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1"/>
  </bookViews>
  <sheets>
    <sheet name="运费账单" sheetId="1" r:id="rId1"/>
    <sheet name="渠道汇总首页" sheetId="2" r:id="rId2"/>
    <sheet name="赔偿标准" sheetId="3" r:id="rId3"/>
    <sheet name="美国" sheetId="4" r:id="rId4"/>
    <sheet name="澳大利亚" sheetId="5" r:id="rId5"/>
    <sheet name="俄罗斯" sheetId="6" r:id="rId6"/>
    <sheet name="日本" sheetId="7" r:id="rId7"/>
    <sheet name="欧洲" sheetId="8" r:id="rId8"/>
  </sheets>
  <definedNames/>
  <calcPr fullCalcOnLoad="1"/>
</workbook>
</file>

<file path=xl/sharedStrings.xml><?xml version="1.0" encoding="utf-8"?>
<sst xmlns="http://schemas.openxmlformats.org/spreadsheetml/2006/main" count="631" uniqueCount="348">
  <si>
    <t>网络渠道</t>
  </si>
  <si>
    <t>时效</t>
  </si>
  <si>
    <t>安迈世美国USPS</t>
  </si>
  <si>
    <t>首重1千克77元.续重500克13元</t>
  </si>
  <si>
    <t>上海美国FBA空派+UPS</t>
  </si>
  <si>
    <t>美国FBA美森快船海派+UPS</t>
  </si>
  <si>
    <t>安迈世澳大利亚专线</t>
  </si>
  <si>
    <t>7-10个工作日</t>
  </si>
  <si>
    <t>20-25个工作日</t>
  </si>
  <si>
    <t>延误.遗失.破损.赔偿标准</t>
  </si>
  <si>
    <t>备注</t>
  </si>
  <si>
    <t>目的地</t>
  </si>
  <si>
    <t>首重 1 KG</t>
  </si>
  <si>
    <t>续重500克</t>
  </si>
  <si>
    <t>是否包含燃油</t>
  </si>
  <si>
    <t>大概时效</t>
  </si>
  <si>
    <t>特别备注</t>
  </si>
  <si>
    <t>美国</t>
  </si>
  <si>
    <t>77 元</t>
  </si>
  <si>
    <t>13 元</t>
  </si>
  <si>
    <t>已经包含燃油</t>
  </si>
  <si>
    <t>71-100KG</t>
  </si>
  <si>
    <t>美西邮编8.9</t>
  </si>
  <si>
    <t>美中邮编4.5.6.7</t>
  </si>
  <si>
    <t>美东邮编0.1.2.3</t>
  </si>
  <si>
    <t>100公斤以上</t>
  </si>
  <si>
    <t xml:space="preserve"> 打单系统渠道名称解释【澳洲-代表目的地澳大利亚 】 【 中-代表中国大陆航班】【港-代表香港航班】【 不-代表不含税】【含-代表包含关税价格 】【 01等-代表内部代码】【海-代表海运，海运都大陆装柜 】【 仓库-代表只发到万邑通.斑马.谷仓.4px仓库与亚马逊FBA仓库】</t>
  </si>
  <si>
    <t>打单系统渠道名称</t>
  </si>
  <si>
    <t>渠道名称</t>
  </si>
  <si>
    <t>首重 0.5 KG</t>
  </si>
  <si>
    <t>查询网站</t>
  </si>
  <si>
    <t>安迈世澳大利亚</t>
  </si>
  <si>
    <t>澳大利亚</t>
  </si>
  <si>
    <t>53 元</t>
  </si>
  <si>
    <t>17 元</t>
  </si>
  <si>
    <t>5个工作日左右</t>
  </si>
  <si>
    <t>安迈世官网</t>
  </si>
  <si>
    <t xml:space="preserve">单件不可以超过15KG 速卖通，亚马逊后台有填写单号接口 不接FBA 货 </t>
  </si>
  <si>
    <t>澳洲小货空运13</t>
  </si>
  <si>
    <t>澳洲小货全境专线</t>
  </si>
  <si>
    <t>30/KGS</t>
  </si>
  <si>
    <t>5-8个工作日</t>
  </si>
  <si>
    <t>老罗官网</t>
  </si>
  <si>
    <t>只接普货</t>
  </si>
  <si>
    <t>100KG</t>
  </si>
  <si>
    <t>300KG</t>
  </si>
  <si>
    <t>500KG</t>
  </si>
  <si>
    <t>1001KG</t>
  </si>
  <si>
    <t>澳洲特价中不DLT</t>
  </si>
  <si>
    <t>澳洲大陆飞特价不含税</t>
  </si>
  <si>
    <t>只接普货.主要区域可发</t>
  </si>
  <si>
    <t>11KGS</t>
  </si>
  <si>
    <t>21KG</t>
  </si>
  <si>
    <t>51KG</t>
  </si>
  <si>
    <t>71KG</t>
  </si>
  <si>
    <t>备注.查询网站</t>
  </si>
  <si>
    <t>澳洲中不01</t>
  </si>
  <si>
    <t>澳洲大陆飞不包税</t>
  </si>
  <si>
    <t>6-9个工作日</t>
  </si>
  <si>
    <t>只接普货.老罗官网</t>
  </si>
  <si>
    <t>澳洲港不02</t>
  </si>
  <si>
    <t>澳洲香港飞不包税</t>
  </si>
  <si>
    <t>澳洲中含税05</t>
  </si>
  <si>
    <t>澳洲大陆飞包关税</t>
  </si>
  <si>
    <t>澳洲港含税06</t>
  </si>
  <si>
    <t>澳洲香港飞包关税</t>
  </si>
  <si>
    <t>11KG</t>
  </si>
  <si>
    <t>fba仓库11KG最低收费.万邑通.斑马.谷仓.4px.最低收费100公斤.直接普货</t>
  </si>
  <si>
    <t>澳洲仓库不港04</t>
  </si>
  <si>
    <t>澳洲海外仓专线香港飞不包税（只到海外仓）</t>
  </si>
  <si>
    <t>澳洲仓库含中9</t>
  </si>
  <si>
    <t>澳洲海外仓专线大陆飞包关税（只到海外仓）</t>
  </si>
  <si>
    <t>澳洲仓库含港10</t>
  </si>
  <si>
    <t>澳洲仓库含海11</t>
  </si>
  <si>
    <t>澳洲仓库不海08</t>
  </si>
  <si>
    <t>澳洲海外仓专线海运不包税（只到海外仓）</t>
  </si>
  <si>
    <t>首重 100克</t>
  </si>
  <si>
    <t>续重 100克</t>
  </si>
  <si>
    <t>俄罗斯</t>
  </si>
  <si>
    <t>cdek官网</t>
  </si>
  <si>
    <t>0--150克</t>
  </si>
  <si>
    <t>挂号费</t>
  </si>
  <si>
    <t>150-300克</t>
  </si>
  <si>
    <t>挂号费</t>
  </si>
  <si>
    <t>300-2000克</t>
  </si>
  <si>
    <t>查询网站</t>
  </si>
  <si>
    <t>备注</t>
  </si>
  <si>
    <t>新疆国际小包</t>
  </si>
  <si>
    <t>45元/kg</t>
  </si>
  <si>
    <t>25元</t>
  </si>
  <si>
    <t>39元/kg</t>
  </si>
  <si>
    <t>37元/kg</t>
  </si>
  <si>
    <t>邮局官网</t>
  </si>
  <si>
    <r>
      <t>15-</t>
    </r>
    <r>
      <rPr>
        <sz val="11"/>
        <color indexed="8"/>
        <rFont val="宋体"/>
        <family val="0"/>
      </rPr>
      <t>70</t>
    </r>
    <r>
      <rPr>
        <sz val="11"/>
        <color theme="1"/>
        <rFont val="Calibri"/>
        <family val="0"/>
      </rPr>
      <t>KG</t>
    </r>
  </si>
  <si>
    <r>
      <t>美西邮编6</t>
    </r>
    <r>
      <rPr>
        <sz val="11"/>
        <color indexed="8"/>
        <rFont val="宋体"/>
        <family val="0"/>
      </rPr>
      <t>.7.8.9</t>
    </r>
  </si>
  <si>
    <r>
      <t>美东邮编0</t>
    </r>
    <r>
      <rPr>
        <sz val="11"/>
        <color indexed="8"/>
        <rFont val="宋体"/>
        <family val="0"/>
      </rPr>
      <t>.1.2.3.4.5</t>
    </r>
  </si>
  <si>
    <t>目的地</t>
  </si>
  <si>
    <r>
      <t>1</t>
    </r>
    <r>
      <rPr>
        <sz val="11"/>
        <color indexed="8"/>
        <rFont val="宋体"/>
        <family val="0"/>
      </rPr>
      <t>00KG 以上</t>
    </r>
  </si>
  <si>
    <r>
      <t>5</t>
    </r>
    <r>
      <rPr>
        <sz val="11"/>
        <color indexed="8"/>
        <rFont val="宋体"/>
        <family val="0"/>
      </rPr>
      <t>00KG 以上</t>
    </r>
  </si>
  <si>
    <t>俄罗斯</t>
  </si>
  <si>
    <t>莫斯科</t>
  </si>
  <si>
    <t>操作费</t>
  </si>
  <si>
    <t>时效</t>
  </si>
  <si>
    <t>俄罗斯经济自提</t>
  </si>
  <si>
    <t>俄罗斯特快自提</t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</si>
  <si>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</si>
  <si>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</si>
  <si>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3元</t>
    </r>
    <r>
      <rPr>
        <sz val="11"/>
        <color indexed="8"/>
        <rFont val="宋体"/>
        <family val="0"/>
      </rPr>
      <t>/KG</t>
    </r>
  </si>
  <si>
    <t>35元/KG</t>
  </si>
  <si>
    <t>33元/KG</t>
  </si>
  <si>
    <t>32元/KG</t>
  </si>
  <si>
    <r>
      <t>2</t>
    </r>
    <r>
      <rPr>
        <sz val="11"/>
        <color indexed="8"/>
        <rFont val="宋体"/>
        <family val="0"/>
      </rPr>
      <t>1元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</si>
  <si>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8元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</si>
  <si>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2元</t>
    </r>
    <r>
      <rPr>
        <sz val="11"/>
        <color indexed="8"/>
        <rFont val="宋体"/>
        <family val="0"/>
      </rPr>
      <t>/KG</t>
    </r>
  </si>
  <si>
    <t>俄罗斯经济派送</t>
  </si>
  <si>
    <t>俄罗斯特快派送</t>
  </si>
  <si>
    <t>80元一票</t>
  </si>
  <si>
    <r>
      <t>30</t>
    </r>
    <r>
      <rPr>
        <sz val="11"/>
        <color indexed="8"/>
        <rFont val="宋体"/>
        <family val="0"/>
      </rPr>
      <t>元一票</t>
    </r>
  </si>
  <si>
    <t>备注</t>
  </si>
  <si>
    <t>重量（克）</t>
  </si>
  <si>
    <t>价格</t>
  </si>
  <si>
    <t>美国联邦小货SH</t>
  </si>
  <si>
    <t>澳洲仓库不中03</t>
  </si>
  <si>
    <t>澳洲海外仓专线大陆飞不包税（只到海外仓）</t>
  </si>
  <si>
    <t>fba仓库11KG最低收费.万邑通.斑马.谷仓.4px.最低收费100公斤.直接普货</t>
  </si>
  <si>
    <t>cdek俄罗斯空运</t>
  </si>
  <si>
    <t>cdek俄罗经济EMS</t>
  </si>
  <si>
    <t>cdek俄罗斯经济</t>
  </si>
  <si>
    <t>ems官网</t>
  </si>
  <si>
    <t>美国</t>
  </si>
  <si>
    <t>渠道</t>
  </si>
  <si>
    <t>时效（大概）</t>
  </si>
  <si>
    <t>价格</t>
  </si>
  <si>
    <t>详情</t>
  </si>
  <si>
    <t>美国FBA空派+UPS配送</t>
  </si>
  <si>
    <t>6个工作提取</t>
  </si>
  <si>
    <t>最低23元一公斤</t>
  </si>
  <si>
    <t>10个工作日</t>
  </si>
  <si>
    <t>美国FBA美森海派+UPS</t>
  </si>
  <si>
    <t>12个工作日提取开船后</t>
  </si>
  <si>
    <t>最低6元一个公斤</t>
  </si>
  <si>
    <t>7个工作日</t>
  </si>
  <si>
    <t>200克29元续重25克一个档次</t>
  </si>
  <si>
    <t>cdek俄罗斯空运</t>
  </si>
  <si>
    <t>100克16元 每增加100克加4元</t>
  </si>
  <si>
    <t>详情</t>
  </si>
  <si>
    <t>莫斯科经济自提</t>
  </si>
  <si>
    <t>19元一公斤加30元一票</t>
  </si>
  <si>
    <t>俄罗斯经济自提</t>
  </si>
  <si>
    <t>23元一公斤 加30元一票</t>
  </si>
  <si>
    <t>详情</t>
  </si>
  <si>
    <t>100克19元 每增加100克加4元</t>
  </si>
  <si>
    <t>俄罗斯特快自提</t>
  </si>
  <si>
    <t>32元一公斤 加30元一票</t>
  </si>
  <si>
    <t>莫斯科经济派送</t>
  </si>
  <si>
    <t>19元一公斤 加80元一票</t>
  </si>
  <si>
    <t>新疆国际小包</t>
  </si>
  <si>
    <t>俄罗斯经济派送</t>
  </si>
  <si>
    <t>23元一公斤 加80元一票</t>
  </si>
  <si>
    <t>俄罗斯特快派送</t>
  </si>
  <si>
    <t>32元1公斤  加80元一票</t>
  </si>
  <si>
    <t>12天左右</t>
  </si>
  <si>
    <t>500克55元 续重500克16元</t>
  </si>
  <si>
    <t>澳洲海外仓专线大陆飞不包税</t>
  </si>
  <si>
    <t>6天左右</t>
  </si>
  <si>
    <t>大概21元一公斤</t>
  </si>
  <si>
    <t>500克45元 续重500克17元</t>
  </si>
  <si>
    <t>澳洲海外仓专线香港飞不包税</t>
  </si>
  <si>
    <t>大概23元一公斤</t>
  </si>
  <si>
    <t>澳洲海外仓专线大陆飞包关税</t>
  </si>
  <si>
    <t>大概27元一公斤</t>
  </si>
  <si>
    <t>澳洲海外仓专线香港飞包关税</t>
  </si>
  <si>
    <t>大概30元一公斤</t>
  </si>
  <si>
    <t>澳洲海外仓专线海运包关税</t>
  </si>
  <si>
    <t>大概11元一公斤</t>
  </si>
  <si>
    <t>澳洲海外仓专线海运不包税</t>
  </si>
  <si>
    <t>大概9元一公斤</t>
  </si>
  <si>
    <t>大概19元一公斤</t>
  </si>
  <si>
    <t>上海国际EUB</t>
  </si>
  <si>
    <t>只能上海嘉定仓 操作</t>
  </si>
  <si>
    <t>上海国际大包</t>
  </si>
  <si>
    <t>只能上海嘉定仓 操作</t>
  </si>
  <si>
    <t>上海国际E特快</t>
  </si>
  <si>
    <t>45元一公斤 加25元一票</t>
  </si>
  <si>
    <t>莫斯科经济自提</t>
  </si>
  <si>
    <t>莫斯科经济派送</t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</si>
  <si>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KG 以上</t>
    </r>
  </si>
  <si>
    <r>
      <t>2</t>
    </r>
    <r>
      <rPr>
        <sz val="11"/>
        <color indexed="8"/>
        <rFont val="宋体"/>
        <family val="0"/>
      </rPr>
      <t>0天左右</t>
    </r>
  </si>
  <si>
    <r>
      <t>非莫斯科城市2</t>
    </r>
    <r>
      <rPr>
        <sz val="11"/>
        <color indexed="8"/>
        <rFont val="宋体"/>
        <family val="0"/>
      </rPr>
      <t>5天左右</t>
    </r>
  </si>
  <si>
    <r>
      <t>1</t>
    </r>
    <r>
      <rPr>
        <sz val="11"/>
        <color indexed="8"/>
        <rFont val="宋体"/>
        <family val="0"/>
      </rPr>
      <t>5天左右</t>
    </r>
  </si>
  <si>
    <t>包清关，包关税，包配送，如太偏物流无法配送退操作费</t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</si>
  <si>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</si>
  <si>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t>美国FBA空派+UPS配送</t>
  </si>
  <si>
    <t>cdek俄罗斯空运  
cdek俄罗经济EMS
cdek俄罗斯经济
莫斯科经济派送
俄罗斯经济派送
莫斯科经济自提
俄罗斯经济自提</t>
  </si>
  <si>
    <t>俄罗斯特快自提 
俄罗斯特快派送</t>
  </si>
  <si>
    <t>1：破损：无赔偿
2：延误：无赔偿  邮局官方有上网信息后 无查询服务 无赔偿
3：遗失：无赔偿  邮局官方有上网信息后 无查询服务 无赔偿</t>
  </si>
  <si>
    <t>新疆国际小包
上海国际EUB</t>
  </si>
  <si>
    <t>安迈世澳大利亚专线
安迈世美国USPS</t>
  </si>
  <si>
    <t>美国FBA美森海派+UPS</t>
  </si>
  <si>
    <t>澳洲海外仓专线海运包关税
澳洲海外仓专线海运不包税</t>
  </si>
  <si>
    <t xml:space="preserve">澳洲小货全境专线
澳洲大陆飞不包税
澳洲香港飞不包税
澳洲大陆飞包关税
澳洲香港飞包关税
澳洲大陆飞特价不含税
澳洲海外仓专线大陆飞不包税
澳洲海外仓专线香港飞不包税
澳洲海外仓专线大陆飞包关税
澳洲海外仓专线香港飞包关税
</t>
  </si>
  <si>
    <t>1：破损：无赔偿
2：延误：26天不到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</si>
  <si>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2：延误：45天不到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</si>
  <si>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2：延误：我们收到运费的，下周二起计算，16个工作日没提取（海关查验除外）每延误一天每公斤赔偿1元/以此类推，直到运费为0
3：遗失：60天目的地国家没有提取信息，按照遗失件处理，退运费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</si>
  <si>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 无赔偿
2：延误：按照安迈世（问题件除外）
3：遗失：安迈世公司流程处理
4：发件之日起超过60天没提出查询的件，不在接受查询与索赔服务</t>
  </si>
  <si>
    <t>1：破损：无赔偿
2：延误：我们收到运费第二天起计算，26个工作日没提取，每延误一天每公斤赔偿0.5元/以此类推，直到运费为0
3：遗失：60天目的地国家没有提取信息，按照遗失件处理，退运费 加30元一公斤赔偿.
4：发件之日起超过60天没提出查询的件，不在接受查询与索赔服务</t>
  </si>
  <si>
    <t>美国联邦小货SH</t>
  </si>
  <si>
    <t>1：破损：无赔偿
2：延误：30天没送到 退运费（问题件除外）
3：遗失：60天没送到的件算遗失，退运费 加30元一公斤赔偿 
4：发件之日起超过60天没提出查询的件，不在接受查询与索赔服务</t>
  </si>
  <si>
    <t>上海国际大包
上海国际EMS
上海国际E特快</t>
  </si>
  <si>
    <t>1：破损：无赔偿
2：延误：30天没送到 可以协助到邮局做书面查询，按照邮局查询结果为准（如有异议，可以到邮局投诉）
3：遗失：30天没送到 可以协助到邮局做书面查询，按照邮局查询结果为准（如有异议，可以到邮局投诉）
4：发件之日起超过90天没提出查询的件，不在接受查询与索赔服务</t>
  </si>
  <si>
    <t>备注</t>
  </si>
  <si>
    <t>目的地</t>
  </si>
  <si>
    <t>日本</t>
  </si>
  <si>
    <t>日本</t>
  </si>
  <si>
    <t>10KG</t>
  </si>
  <si>
    <t>50kg</t>
  </si>
  <si>
    <t>100KG</t>
  </si>
  <si>
    <t>500KG</t>
  </si>
  <si>
    <t>1000KG</t>
  </si>
  <si>
    <t>时效</t>
  </si>
  <si>
    <t>3天左右</t>
  </si>
  <si>
    <t>6天左右</t>
  </si>
  <si>
    <t>0.5KG</t>
  </si>
  <si>
    <t>续重 0.5KG</t>
  </si>
  <si>
    <t>3天左右</t>
  </si>
  <si>
    <t>日本小货左川</t>
  </si>
  <si>
    <t>日本大货特快普</t>
  </si>
  <si>
    <t>日本大货经济普</t>
  </si>
  <si>
    <t>日本</t>
  </si>
  <si>
    <t>6天左右</t>
  </si>
  <si>
    <t>3天左右</t>
  </si>
  <si>
    <t>大概13元一公斤</t>
  </si>
  <si>
    <t>大概10元一公斤</t>
  </si>
  <si>
    <t>3天左右</t>
  </si>
  <si>
    <t>500克 39元 续重500克加9元</t>
  </si>
  <si>
    <r>
      <t>美国等5个国家</t>
    </r>
    <r>
      <rPr>
        <b/>
        <sz val="11"/>
        <color indexed="8"/>
        <rFont val="华文楷体"/>
        <family val="0"/>
      </rPr>
      <t>82折 其他国家86折</t>
    </r>
  </si>
  <si>
    <r>
      <t>7</t>
    </r>
    <r>
      <rPr>
        <b/>
        <sz val="11"/>
        <color indexed="8"/>
        <rFont val="华文楷体"/>
        <family val="0"/>
      </rPr>
      <t>7折</t>
    </r>
  </si>
  <si>
    <r>
      <t>上海国际E</t>
    </r>
    <r>
      <rPr>
        <b/>
        <sz val="11"/>
        <color indexed="8"/>
        <rFont val="华文楷体"/>
        <family val="0"/>
      </rPr>
      <t>MS</t>
    </r>
  </si>
  <si>
    <r>
      <t>4</t>
    </r>
    <r>
      <rPr>
        <b/>
        <sz val="11"/>
        <color indexed="8"/>
        <rFont val="华文楷体"/>
        <family val="0"/>
      </rPr>
      <t>2折</t>
    </r>
  </si>
  <si>
    <r>
      <t>9</t>
    </r>
    <r>
      <rPr>
        <b/>
        <sz val="11"/>
        <color indexed="8"/>
        <rFont val="华文楷体"/>
        <family val="0"/>
      </rPr>
      <t>2折</t>
    </r>
  </si>
  <si>
    <t>可以发FBA，只接普货</t>
  </si>
  <si>
    <t>3个工作日左右</t>
  </si>
  <si>
    <t>6个工作左右</t>
  </si>
  <si>
    <t>大概100克44元 续重100克5元</t>
  </si>
  <si>
    <t>大概100克48元续重100克6元</t>
  </si>
  <si>
    <t>美国联邦小货SH</t>
  </si>
  <si>
    <t>重量（千克）</t>
  </si>
  <si>
    <t>日本小货左川普</t>
  </si>
  <si>
    <t>美国UPS经济普货</t>
  </si>
  <si>
    <t>美国UPS经济普货</t>
  </si>
  <si>
    <t>美国UPS特快普货</t>
  </si>
  <si>
    <t>1：破损：无赔偿
2：延误：20天没送到 退运费（问题件除外）
3：遗失：60天没送到的件算遗失，退运费 加30元一公斤赔偿 
4：发件之日起超过60天没提出查询的件，不在接受查询与索赔服务</t>
  </si>
  <si>
    <t>美国UPS经济普货</t>
  </si>
  <si>
    <t>美国UPS特快普货</t>
  </si>
  <si>
    <t>业务日期</t>
  </si>
  <si>
    <t>客户名称</t>
  </si>
  <si>
    <t>内单号</t>
  </si>
  <si>
    <t>转单号</t>
  </si>
  <si>
    <t>收件邮编</t>
  </si>
  <si>
    <t>箱数</t>
  </si>
  <si>
    <t>收费重量</t>
  </si>
  <si>
    <t>收费金额</t>
  </si>
  <si>
    <t>备注1</t>
  </si>
  <si>
    <t>备注2</t>
  </si>
  <si>
    <t>备注3</t>
  </si>
  <si>
    <t>实际重量</t>
  </si>
  <si>
    <t>体积重量</t>
  </si>
  <si>
    <t>收件地址</t>
  </si>
  <si>
    <t>收件人</t>
  </si>
  <si>
    <t>收件城市</t>
  </si>
  <si>
    <t>收件省州</t>
  </si>
  <si>
    <t>100克22元 每增加100克加4元</t>
  </si>
  <si>
    <r>
      <rPr>
        <b/>
        <sz val="24"/>
        <color indexed="9"/>
        <rFont val="华文行楷"/>
        <family val="0"/>
      </rPr>
      <t xml:space="preserve">专业十年 感恩十年 </t>
    </r>
    <r>
      <rPr>
        <b/>
        <sz val="16"/>
        <color indexed="13"/>
        <rFont val="华文行楷"/>
        <family val="0"/>
      </rPr>
      <t>一手价格用心服务未来</t>
    </r>
  </si>
  <si>
    <r>
      <rPr>
        <sz val="26"/>
        <color indexed="9"/>
        <rFont val="华文行楷"/>
        <family val="0"/>
      </rPr>
      <t>专业十年 感恩十年</t>
    </r>
    <r>
      <rPr>
        <sz val="3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</si>
  <si>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r>
      <rPr>
        <b/>
        <sz val="26"/>
        <color indexed="9"/>
        <rFont val="华文楷体"/>
        <family val="0"/>
      </rPr>
      <t>延误.遗失.破损.赔偿标准约定</t>
    </r>
    <r>
      <rPr>
        <b/>
        <sz val="26"/>
        <color indexed="13"/>
        <rFont val="华文楷体"/>
        <family val="0"/>
      </rPr>
      <t xml:space="preserve">  </t>
    </r>
    <r>
      <rPr>
        <b/>
        <sz val="16"/>
        <color indexed="13"/>
        <rFont val="华文楷体"/>
        <family val="0"/>
      </rPr>
      <t>2019.07.09执行</t>
    </r>
  </si>
  <si>
    <t>1000KG以上</t>
  </si>
  <si>
    <t>美国UPS经济普货</t>
  </si>
  <si>
    <r>
      <t xml:space="preserve">专业十年 感恩十年 </t>
    </r>
    <r>
      <rPr>
        <sz val="16"/>
        <color indexed="13"/>
        <rFont val="华文行楷"/>
        <family val="0"/>
      </rPr>
      <t>一手价格用心服务未来</t>
    </r>
  </si>
  <si>
    <t>收款:支付宝  姓名:许壮丽   账号: xuzlnihao@163.com </t>
  </si>
  <si>
    <t>苏州仓，义乌仓，上海仓，杭州仓 收款账号</t>
  </si>
  <si>
    <t>fba仓库11KG最低收费.万邑通.斑马.谷仓.4px.最低收费100公斤.直接普货</t>
  </si>
  <si>
    <t>澳洲海外仓专线海运包关税（只到海外仓）</t>
  </si>
  <si>
    <t>澳洲海外仓专线香港飞包关税（只到海外仓）</t>
  </si>
  <si>
    <r>
      <t>重量（K</t>
    </r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）</t>
    </r>
  </si>
  <si>
    <t>价格（元）</t>
  </si>
  <si>
    <t>美国联邦包税1</t>
  </si>
  <si>
    <t>美国联邦包税1</t>
  </si>
  <si>
    <r>
      <t>时效大概6个工作人左右提取，整体时效</t>
    </r>
    <r>
      <rPr>
        <sz val="11"/>
        <color indexed="8"/>
        <rFont val="宋体"/>
        <family val="0"/>
      </rPr>
      <t>10天左右，</t>
    </r>
    <r>
      <rPr>
        <sz val="11"/>
        <color indexed="8"/>
        <rFont val="宋体"/>
        <family val="0"/>
      </rPr>
      <t>300克以上是主要城市是联邦配送，小部分美国邮政配送，300克一下，全部邮政配送，渠道为联邦小包，只能发普货</t>
    </r>
  </si>
  <si>
    <t>6个工作日左右</t>
  </si>
  <si>
    <t>大概2kg 110元续重500克14元</t>
  </si>
  <si>
    <r>
      <t>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个工作日左右</t>
    </r>
  </si>
  <si>
    <r>
      <t>感谢您一直以来对老罗国际物流的信赖，</t>
    </r>
    <r>
      <rPr>
        <b/>
        <sz val="14"/>
        <color indexed="10"/>
        <rFont val="黑体"/>
        <family val="3"/>
      </rPr>
      <t>现老罗国际推出老客户介绍新客户送红包活动（只限发过货的老客户）</t>
    </r>
    <r>
      <rPr>
        <b/>
        <sz val="12"/>
        <color indexed="30"/>
        <rFont val="黑体"/>
        <family val="3"/>
      </rPr>
      <t>介绍的新客户运费折扣价满2万，红包200元，发满35万奖金2940元 发满200万，奖励1万元，也就是如果客户发货量大，一个新客户奖励总计是13140元（开户前联系王先生：手机/微信：18818080157  QQ：1919705         优惠信息，现开通</t>
    </r>
    <r>
      <rPr>
        <b/>
        <sz val="12"/>
        <color indexed="60"/>
        <rFont val="黑体"/>
        <family val="3"/>
      </rPr>
      <t>美国联邦包税1渠道大概价格2KG 111元续重500克14元左右</t>
    </r>
    <r>
      <rPr>
        <b/>
        <sz val="12"/>
        <color indexed="30"/>
        <rFont val="黑体"/>
        <family val="3"/>
      </rPr>
      <t>，美国联邦小包，澳大利亚专线（100KG以上，24元左右一公斤，俄罗斯专线，美国空运加UPS配送（20元左右一公斤） 美国海派（UPS配送）欢迎新来客户选用！</t>
    </r>
  </si>
  <si>
    <r>
      <rPr>
        <b/>
        <sz val="11"/>
        <color indexed="10"/>
        <rFont val="宋体"/>
        <family val="0"/>
      </rPr>
      <t xml:space="preserve">单箱包装：10--30KG </t>
    </r>
    <r>
      <rPr>
        <sz val="11"/>
        <color indexed="8"/>
        <rFont val="宋体"/>
        <family val="0"/>
      </rPr>
      <t>低于10KG按照10KG收取，高于30KG到60KG会有大货费产生.</t>
    </r>
    <r>
      <rPr>
        <b/>
        <sz val="11"/>
        <color indexed="10"/>
        <rFont val="宋体"/>
        <family val="0"/>
      </rPr>
      <t>必须纸箱包装</t>
    </r>
    <r>
      <rPr>
        <sz val="11"/>
        <color theme="1"/>
        <rFont val="Calibri"/>
        <family val="0"/>
      </rPr>
      <t>，如编织袋，木箱，等会有杂费产生，单箱尺寸要求：（长+宽）*2+高不可以超过2.74米 单边不可以超过1.2米 超过此尺寸，会产生超大，费用，</t>
    </r>
    <r>
      <rPr>
        <b/>
        <sz val="11"/>
        <color indexed="10"/>
        <rFont val="宋体"/>
        <family val="0"/>
      </rPr>
      <t>非FBA地址，私人地址加1元一公斤</t>
    </r>
    <r>
      <rPr>
        <sz val="11"/>
        <color theme="1"/>
        <rFont val="Calibri"/>
        <family val="0"/>
      </rPr>
      <t>，一般产品都没包含关税，发货前确认，一般产品是 1元2元3元一公斤 很多都是2元关税的，一</t>
    </r>
    <r>
      <rPr>
        <b/>
        <sz val="11"/>
        <color indexed="10"/>
        <rFont val="宋体"/>
        <family val="0"/>
      </rPr>
      <t>票货里面产品超过3个每增加一个产品，加30元产品附加费</t>
    </r>
  </si>
  <si>
    <r>
      <t>15天左右（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</si>
  <si>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22天左右（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</si>
  <si>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25天左右（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</si>
  <si>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20天左右（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</si>
  <si>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美国联邦包税1（</t>
    </r>
    <r>
      <rPr>
        <b/>
        <sz val="11"/>
        <color indexed="10"/>
        <rFont val="宋体"/>
        <family val="0"/>
      </rPr>
      <t>推荐</t>
    </r>
    <r>
      <rPr>
        <b/>
        <sz val="11"/>
        <color indexed="8"/>
        <rFont val="宋体"/>
        <family val="0"/>
      </rPr>
      <t>）</t>
    </r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</si>
  <si>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</si>
  <si>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r>
      <t>22天左右</t>
    </r>
    <r>
      <rPr>
        <b/>
        <sz val="11"/>
        <color indexed="10"/>
        <rFont val="宋体"/>
        <family val="0"/>
      </rPr>
      <t>（延误正常）</t>
    </r>
  </si>
  <si>
    <r>
      <t>22天左右</t>
    </r>
    <r>
      <rPr>
        <b/>
        <sz val="11"/>
        <color indexed="10"/>
        <rFont val="宋体"/>
        <family val="0"/>
      </rPr>
      <t>（延误正常）</t>
    </r>
  </si>
  <si>
    <t>包清关，包关税，包配送，如太偏物流无法配送退操作费</t>
  </si>
  <si>
    <r>
      <t>老罗官网</t>
    </r>
    <r>
      <rPr>
        <b/>
        <sz val="11"/>
        <color indexed="10"/>
        <rFont val="宋体"/>
        <family val="0"/>
      </rPr>
      <t>（延误正常）</t>
    </r>
  </si>
  <si>
    <t>包清关，包关税，包到目的地城市 自提</t>
  </si>
  <si>
    <r>
      <t>查询网站</t>
    </r>
    <r>
      <rPr>
        <b/>
        <sz val="11"/>
        <color indexed="10"/>
        <rFont val="宋体"/>
        <family val="0"/>
      </rPr>
      <t>（延误正常）</t>
    </r>
  </si>
  <si>
    <t>只能发5KG 内，只能发普货</t>
  </si>
  <si>
    <r>
      <t xml:space="preserve">单件不可以超过14KG 速卖通，亚马逊后台有填写单号接口 </t>
    </r>
    <r>
      <rPr>
        <b/>
        <sz val="11"/>
        <color indexed="10"/>
        <rFont val="宋体"/>
        <family val="0"/>
      </rPr>
      <t xml:space="preserve">不接FBA 货  </t>
    </r>
  </si>
  <si>
    <r>
      <rPr>
        <b/>
        <sz val="11"/>
        <color indexed="10"/>
        <rFont val="宋体"/>
        <family val="0"/>
      </rPr>
      <t>必须纸箱包装，</t>
    </r>
    <r>
      <rPr>
        <sz val="11"/>
        <rFont val="宋体"/>
        <family val="0"/>
      </rPr>
      <t>时效货到我公司3天内到美国，清关1-2天然后联邦提取，联邦配送，</t>
    </r>
    <r>
      <rPr>
        <b/>
        <sz val="11"/>
        <color indexed="10"/>
        <rFont val="宋体"/>
        <family val="0"/>
      </rPr>
      <t>整体时效7天左右可以签收，直接提供联邦快递单号，亚马逊，速卖通，等所有跨境电商平台都可以填写单号</t>
    </r>
    <r>
      <rPr>
        <sz val="11"/>
        <color indexed="10"/>
        <rFont val="宋体"/>
        <family val="0"/>
      </rPr>
      <t>，</t>
    </r>
    <r>
      <rPr>
        <sz val="11"/>
        <rFont val="宋体"/>
        <family val="0"/>
      </rPr>
      <t>系统打单需要提供海关SH编码，能出单号，就能发，偏远地区无法打单，华东直飞，只接普货，最低收费2KG ，价格表已经包含燃油，包含关税，</t>
    </r>
    <r>
      <rPr>
        <b/>
        <sz val="11"/>
        <color indexed="10"/>
        <rFont val="宋体"/>
        <family val="0"/>
      </rPr>
      <t>可以接FBA的货</t>
    </r>
    <r>
      <rPr>
        <sz val="11"/>
        <rFont val="宋体"/>
        <family val="0"/>
      </rPr>
      <t>，体积除以6000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一票货里面产品超过3个每增加一个产品，加30元产品附加费</t>
    </r>
  </si>
  <si>
    <t>美国UPS特快普货</t>
  </si>
  <si>
    <r>
      <rPr>
        <sz val="26"/>
        <color indexed="9"/>
        <rFont val="华文行楷"/>
        <family val="0"/>
      </rPr>
      <t>专业十年 感恩十年</t>
    </r>
    <r>
      <rPr>
        <sz val="2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</si>
  <si>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50元一公斤加30元一票</t>
  </si>
  <si>
    <t>特快俄罗斯CDEK</t>
  </si>
  <si>
    <r>
      <t>10天左右（</t>
    </r>
    <r>
      <rPr>
        <b/>
        <sz val="11"/>
        <color indexed="10"/>
        <rFont val="华文楷体"/>
        <family val="0"/>
      </rPr>
      <t>时效快</t>
    </r>
    <r>
      <rPr>
        <b/>
        <sz val="11"/>
        <rFont val="华文楷体"/>
        <family val="0"/>
      </rPr>
      <t>）</t>
    </r>
  </si>
  <si>
    <t>首重2KG</t>
  </si>
  <si>
    <t>130元</t>
  </si>
  <si>
    <t>续重1 KG</t>
  </si>
  <si>
    <t>50元</t>
  </si>
  <si>
    <r>
      <t>新疆邮局国际小包，时效22天左右.俄罗斯零下30度以下时效会巨慢，所有俄罗斯渠道都这样</t>
    </r>
    <r>
      <rPr>
        <sz val="11"/>
        <color indexed="10"/>
        <rFont val="宋体"/>
        <family val="0"/>
      </rPr>
      <t>（延误正常）</t>
    </r>
  </si>
  <si>
    <t>大概时效</t>
  </si>
  <si>
    <t>12天左右签收</t>
  </si>
  <si>
    <t>老罗官网</t>
  </si>
  <si>
    <t>单箱包装：10--30KG 低于10KG按照10KG收取，高于30KG到60KG会有大货费产生，必须纸箱包装，如编织袋，木箱，等会有杂费产生，尺寸要求：（长+宽）*2+高不可以超过2.74米 单边不可以超过1.2米 超过此尺寸，会产生超大，费用，私人地址加1元一公斤，一般产品都包含了关税，发货前确认，一票货里面产品超过3个每增加一个产品，加30元产品附加费</t>
  </si>
  <si>
    <t>500KG以上</t>
  </si>
  <si>
    <r>
      <t>1</t>
    </r>
    <r>
      <rPr>
        <sz val="11"/>
        <color indexed="8"/>
        <rFont val="宋体"/>
        <family val="0"/>
      </rPr>
      <t>00</t>
    </r>
    <r>
      <rPr>
        <sz val="11"/>
        <color theme="1"/>
        <rFont val="Calibri"/>
        <family val="0"/>
      </rPr>
      <t>-500KG</t>
    </r>
  </si>
  <si>
    <t>1000KG以上</t>
  </si>
  <si>
    <t>国内空运到边界口岸，通过小额边贸通关，然后交给俄罗斯CDEK配送</t>
  </si>
  <si>
    <t>1：破损：无赔偿
2：延误：我们收到运费第二天起计算，10个工作日没提取，每延误一天每公斤赔偿1元/以此类推，直到运费为0
3：遗失：45天目的地国家没有提取信息，按照遗失件处理，退运费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</si>
  <si>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国家</t>
  </si>
  <si>
    <t>首重</t>
  </si>
  <si>
    <t>续重</t>
  </si>
  <si>
    <t>21KG+</t>
  </si>
  <si>
    <t>45KG+</t>
  </si>
  <si>
    <t>101KG+</t>
  </si>
  <si>
    <t>500KG+</t>
  </si>
  <si>
    <t>英国</t>
  </si>
  <si>
    <t>法国/德国/波兰/荷兰</t>
  </si>
  <si>
    <t>西班牙/意大利</t>
  </si>
  <si>
    <t>欧洲空派包税</t>
  </si>
  <si>
    <t>欧洲空派包税</t>
  </si>
  <si>
    <t>欧洲空派不包税</t>
  </si>
  <si>
    <t>欧
洲</t>
  </si>
  <si>
    <t>欧洲不包税</t>
  </si>
  <si>
    <t>7个工作日左右</t>
  </si>
  <si>
    <t>多个国家请点击详情</t>
  </si>
  <si>
    <t>俄罗斯</t>
  </si>
  <si>
    <t>澳大利亚</t>
  </si>
  <si>
    <t>邮政渠道</t>
  </si>
  <si>
    <r>
      <rPr>
        <sz val="26"/>
        <color indexed="9"/>
        <rFont val="华文行楷"/>
        <family val="0"/>
      </rPr>
      <t>专业十年 感恩十年</t>
    </r>
    <r>
      <rPr>
        <sz val="36"/>
        <color indexed="9"/>
        <rFont val="华文行楷"/>
        <family val="0"/>
      </rPr>
      <t xml:space="preserve"> </t>
    </r>
    <r>
      <rPr>
        <sz val="20"/>
        <color indexed="13"/>
        <rFont val="华文行楷"/>
        <family val="0"/>
      </rPr>
      <t>一手价格用心服务未来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</si>
</sst>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\ _D_M_-;\-* #,##0\ _D_M_-;_-* &quot;-&quot;\ _D_M_-;_-@_-"/>
    <numFmt numFmtId="178" formatCode="#,##0.00\ _€"/>
    <numFmt numFmtId="179" formatCode="[$$-409]#,##0.00;[Red][$$-409]#,##0.00"/>
    <numFmt numFmtId="180" formatCode="0_);[Red]\(0\)"/>
    <numFmt numFmtId="181" formatCode="0.00_ "/>
    <numFmt numFmtId="182" formatCode="0.00_);[Red]\(0.00\)"/>
    <numFmt numFmtId="183" formatCode="[$$-C09]#,##0.00;\-[$$-C09]#,##0.00"/>
    <numFmt numFmtId="184" formatCode="[$-409]dd/mmm/yy;@"/>
    <numFmt numFmtId="185" formatCode="0.0"/>
  </numFmts>
  <fonts count="10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name val="黑体"/>
      <family val="3"/>
    </font>
    <font>
      <sz val="10"/>
      <name val="Arial"/>
      <family val="2"/>
    </font>
    <font>
      <sz val="12"/>
      <name val="新細明體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36"/>
      <color indexed="9"/>
      <name val="华文行楷"/>
      <family val="0"/>
    </font>
    <font>
      <sz val="36"/>
      <color indexed="8"/>
      <name val="华文楷体"/>
      <family val="0"/>
    </font>
    <font>
      <b/>
      <sz val="11"/>
      <name val="华文楷体"/>
      <family val="0"/>
    </font>
    <font>
      <b/>
      <sz val="16"/>
      <name val="华文楷体"/>
      <family val="0"/>
    </font>
    <font>
      <sz val="11"/>
      <name val="华文楷体"/>
      <family val="0"/>
    </font>
    <font>
      <sz val="12"/>
      <name val="黑体"/>
      <family val="3"/>
    </font>
    <font>
      <sz val="14"/>
      <color indexed="13"/>
      <name val="宋体"/>
      <family val="0"/>
    </font>
    <font>
      <sz val="20"/>
      <color indexed="13"/>
      <name val="华文行楷"/>
      <family val="0"/>
    </font>
    <font>
      <b/>
      <sz val="11"/>
      <color indexed="8"/>
      <name val="华文楷体"/>
      <family val="0"/>
    </font>
    <font>
      <sz val="26"/>
      <color indexed="9"/>
      <name val="华文行楷"/>
      <family val="0"/>
    </font>
    <font>
      <sz val="26"/>
      <color indexed="8"/>
      <name val="华文行楷"/>
      <family val="0"/>
    </font>
    <font>
      <sz val="16"/>
      <color indexed="13"/>
      <name val="华文行楷"/>
      <family val="0"/>
    </font>
    <font>
      <b/>
      <sz val="16"/>
      <color indexed="13"/>
      <name val="华文楷体"/>
      <family val="0"/>
    </font>
    <font>
      <b/>
      <sz val="24"/>
      <color indexed="9"/>
      <name val="华文行楷"/>
      <family val="0"/>
    </font>
    <font>
      <b/>
      <sz val="16"/>
      <color indexed="13"/>
      <name val="华文行楷"/>
      <family val="0"/>
    </font>
    <font>
      <sz val="36"/>
      <color indexed="8"/>
      <name val="华文行楷"/>
      <family val="0"/>
    </font>
    <font>
      <b/>
      <sz val="26"/>
      <color indexed="13"/>
      <name val="华文楷体"/>
      <family val="0"/>
    </font>
    <font>
      <b/>
      <sz val="26"/>
      <color indexed="9"/>
      <name val="华文楷体"/>
      <family val="0"/>
    </font>
    <font>
      <b/>
      <sz val="12"/>
      <color indexed="30"/>
      <name val="黑体"/>
      <family val="3"/>
    </font>
    <font>
      <b/>
      <sz val="14"/>
      <color indexed="10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color indexed="60"/>
      <name val="黑体"/>
      <family val="3"/>
    </font>
    <font>
      <b/>
      <sz val="11"/>
      <color indexed="8"/>
      <name val="宋体"/>
      <family val="0"/>
    </font>
    <font>
      <b/>
      <sz val="11"/>
      <color indexed="10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22"/>
      <color indexed="12"/>
      <name val="宋体"/>
      <family val="0"/>
    </font>
    <font>
      <sz val="26"/>
      <color indexed="9"/>
      <name val="华文楷体"/>
      <family val="0"/>
    </font>
    <font>
      <sz val="11"/>
      <color indexed="8"/>
      <name val="华文楷体"/>
      <family val="0"/>
    </font>
    <font>
      <sz val="11"/>
      <color indexed="30"/>
      <name val="宋体"/>
      <family val="0"/>
    </font>
    <font>
      <b/>
      <sz val="11"/>
      <name val="宋体"/>
      <family val="0"/>
    </font>
    <font>
      <b/>
      <sz val="24"/>
      <color indexed="8"/>
      <name val="华文楷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华文楷体"/>
      <family val="0"/>
    </font>
    <font>
      <b/>
      <sz val="16"/>
      <color indexed="8"/>
      <name val="华文楷体"/>
      <family val="0"/>
    </font>
    <font>
      <sz val="11"/>
      <color indexed="8"/>
      <name val="华文行楷"/>
      <family val="0"/>
    </font>
    <font>
      <b/>
      <sz val="16"/>
      <color indexed="9"/>
      <name val="华文楷体"/>
      <family val="0"/>
    </font>
    <font>
      <b/>
      <sz val="24"/>
      <color indexed="8"/>
      <name val="华文行楷"/>
      <family val="0"/>
    </font>
    <font>
      <b/>
      <sz val="12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rgb="FFFF0000"/>
      <name val="Calibri"/>
      <family val="0"/>
    </font>
    <font>
      <b/>
      <u val="single"/>
      <sz val="22"/>
      <color rgb="FF0000FF"/>
      <name val="Calibri"/>
      <family val="0"/>
    </font>
    <font>
      <sz val="26"/>
      <color theme="0"/>
      <name val="华文楷体"/>
      <family val="0"/>
    </font>
    <font>
      <sz val="11"/>
      <color theme="1"/>
      <name val="华文楷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2"/>
      <name val="Calibri"/>
      <family val="0"/>
    </font>
    <font>
      <sz val="11"/>
      <color rgb="FF0070C0"/>
      <name val="Calibri"/>
      <family val="0"/>
    </font>
    <font>
      <b/>
      <sz val="11"/>
      <name val="Calibri"/>
      <family val="0"/>
    </font>
    <font>
      <b/>
      <sz val="24"/>
      <color theme="1"/>
      <name val="华文楷体"/>
      <family val="0"/>
    </font>
    <font>
      <b/>
      <sz val="26"/>
      <color rgb="FFFFFF00"/>
      <name val="华文楷体"/>
      <family val="0"/>
    </font>
    <font>
      <b/>
      <sz val="12"/>
      <color theme="1"/>
      <name val="Calibri"/>
      <family val="0"/>
    </font>
    <font>
      <b/>
      <sz val="11"/>
      <color theme="1"/>
      <name val="华文楷体"/>
      <family val="0"/>
    </font>
    <font>
      <b/>
      <sz val="11"/>
      <color theme="1"/>
      <name val="Cambria"/>
      <family val="0"/>
    </font>
    <font>
      <sz val="10"/>
      <color theme="1"/>
      <name val="Calibri"/>
      <family val="0"/>
    </font>
    <font>
      <b/>
      <sz val="12"/>
      <color rgb="FF0070C0"/>
      <name val="黑体"/>
      <family val="3"/>
    </font>
    <font>
      <sz val="36"/>
      <color theme="0"/>
      <name val="华文行楷"/>
      <family val="0"/>
    </font>
    <font>
      <b/>
      <sz val="16"/>
      <color theme="1"/>
      <name val="华文楷体"/>
      <family val="0"/>
    </font>
    <font>
      <sz val="11"/>
      <color theme="1"/>
      <name val="华文行楷"/>
      <family val="0"/>
    </font>
    <font>
      <b/>
      <sz val="16"/>
      <color theme="0"/>
      <name val="华文楷体"/>
      <family val="0"/>
    </font>
    <font>
      <b/>
      <sz val="24"/>
      <color theme="1"/>
      <name val="华文行楷"/>
      <family val="0"/>
    </font>
    <font>
      <b/>
      <sz val="14"/>
      <color theme="1"/>
      <name val="华文楷体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6" fontId="4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>
      <alignment vertical="center"/>
      <protection/>
    </xf>
    <xf numFmtId="183" fontId="6" fillId="0" borderId="0">
      <alignment/>
      <protection/>
    </xf>
    <xf numFmtId="183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6" fillId="0" borderId="0">
      <alignment/>
      <protection/>
    </xf>
    <xf numFmtId="178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184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177" fontId="0" fillId="0" borderId="0">
      <alignment vertical="center"/>
      <protection/>
    </xf>
    <xf numFmtId="0" fontId="6" fillId="0" borderId="0">
      <alignment vertical="center"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4" borderId="5" applyNumberFormat="0" applyAlignment="0" applyProtection="0"/>
    <xf numFmtId="0" fontId="77" fillId="25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24" borderId="8" applyNumberFormat="0" applyAlignment="0" applyProtection="0"/>
    <xf numFmtId="0" fontId="83" fillId="33" borderId="5" applyNumberFormat="0" applyAlignment="0" applyProtection="0"/>
    <xf numFmtId="0" fontId="8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98"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75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180" fontId="0" fillId="37" borderId="10" xfId="0" applyNumberFormat="1" applyFill="1" applyBorder="1" applyAlignment="1">
      <alignment vertical="center"/>
    </xf>
    <xf numFmtId="0" fontId="75" fillId="36" borderId="10" xfId="0" applyFont="1" applyFill="1" applyBorder="1" applyAlignment="1">
      <alignment horizontal="left" vertical="center"/>
    </xf>
    <xf numFmtId="0" fontId="85" fillId="36" borderId="10" xfId="0" applyFont="1" applyFill="1" applyBorder="1" applyAlignment="1">
      <alignment horizontal="center" vertical="center"/>
    </xf>
    <xf numFmtId="180" fontId="75" fillId="36" borderId="1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75" fillId="38" borderId="10" xfId="0" applyFont="1" applyFill="1" applyBorder="1" applyAlignment="1">
      <alignment vertical="center"/>
    </xf>
    <xf numFmtId="0" fontId="75" fillId="38" borderId="10" xfId="0" applyFont="1" applyFill="1" applyBorder="1" applyAlignment="1">
      <alignment horizontal="left" vertical="center"/>
    </xf>
    <xf numFmtId="0" fontId="85" fillId="38" borderId="10" xfId="0" applyFont="1" applyFill="1" applyBorder="1" applyAlignment="1">
      <alignment horizontal="center" vertical="center"/>
    </xf>
    <xf numFmtId="180" fontId="75" fillId="38" borderId="10" xfId="0" applyNumberFormat="1" applyFont="1" applyFill="1" applyBorder="1" applyAlignment="1">
      <alignment vertical="center"/>
    </xf>
    <xf numFmtId="0" fontId="75" fillId="38" borderId="10" xfId="0" applyFont="1" applyFill="1" applyBorder="1" applyAlignment="1">
      <alignment horizontal="center" vertical="center"/>
    </xf>
    <xf numFmtId="180" fontId="75" fillId="38" borderId="10" xfId="0" applyNumberFormat="1" applyFont="1" applyFill="1" applyBorder="1" applyAlignment="1">
      <alignment horizontal="center" vertical="center"/>
    </xf>
    <xf numFmtId="0" fontId="75" fillId="39" borderId="10" xfId="0" applyFont="1" applyFill="1" applyBorder="1" applyAlignment="1">
      <alignment horizontal="center" vertical="center"/>
    </xf>
    <xf numFmtId="0" fontId="85" fillId="39" borderId="10" xfId="0" applyFont="1" applyFill="1" applyBorder="1" applyAlignment="1">
      <alignment horizontal="center" vertical="center"/>
    </xf>
    <xf numFmtId="180" fontId="75" fillId="39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1" fontId="0" fillId="37" borderId="10" xfId="0" applyNumberFormat="1" applyFill="1" applyBorder="1" applyAlignment="1">
      <alignment horizontal="center" vertical="center"/>
    </xf>
    <xf numFmtId="180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86" fillId="35" borderId="0" xfId="87" applyFont="1" applyFill="1" applyBorder="1" applyAlignment="1">
      <alignment vertical="center"/>
    </xf>
    <xf numFmtId="0" fontId="0" fillId="40" borderId="10" xfId="74" applyFont="1" applyFill="1" applyBorder="1" applyAlignment="1">
      <alignment horizontal="center" vertical="center"/>
      <protection/>
    </xf>
    <xf numFmtId="0" fontId="0" fillId="40" borderId="11" xfId="74" applyFont="1" applyFill="1" applyBorder="1" applyAlignment="1">
      <alignment horizontal="center" vertical="center"/>
      <protection/>
    </xf>
    <xf numFmtId="0" fontId="0" fillId="37" borderId="10" xfId="63" applyFont="1" applyFill="1" applyBorder="1" applyAlignment="1">
      <alignment horizontal="center" vertical="center"/>
      <protection/>
    </xf>
    <xf numFmtId="181" fontId="0" fillId="37" borderId="10" xfId="63" applyNumberFormat="1" applyFont="1" applyFill="1" applyBorder="1" applyAlignment="1">
      <alignment horizontal="center" vertical="center"/>
      <protection/>
    </xf>
    <xf numFmtId="0" fontId="87" fillId="41" borderId="0" xfId="80" applyFont="1" applyFill="1" applyBorder="1" applyAlignment="1" applyProtection="1">
      <alignment vertical="center"/>
      <protection/>
    </xf>
    <xf numFmtId="0" fontId="15" fillId="41" borderId="0" xfId="80" applyFont="1" applyFill="1" applyBorder="1" applyAlignment="1" applyProtection="1">
      <alignment vertical="center"/>
      <protection locked="0"/>
    </xf>
    <xf numFmtId="0" fontId="88" fillId="41" borderId="0" xfId="0" applyFont="1" applyFill="1" applyBorder="1" applyAlignment="1">
      <alignment vertical="center"/>
    </xf>
    <xf numFmtId="0" fontId="0" fillId="42" borderId="0" xfId="0" applyFill="1" applyAlignment="1">
      <alignment vertical="center"/>
    </xf>
    <xf numFmtId="0" fontId="88" fillId="37" borderId="10" xfId="0" applyFont="1" applyFill="1" applyBorder="1" applyAlignment="1">
      <alignment vertical="center"/>
    </xf>
    <xf numFmtId="0" fontId="88" fillId="43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0" fillId="40" borderId="10" xfId="0" applyFill="1" applyBorder="1" applyAlignment="1">
      <alignment horizontal="center" vertical="center"/>
    </xf>
    <xf numFmtId="0" fontId="0" fillId="42" borderId="10" xfId="0" applyFill="1" applyBorder="1" applyAlignment="1">
      <alignment vertical="center"/>
    </xf>
    <xf numFmtId="181" fontId="0" fillId="42" borderId="10" xfId="0" applyNumberFormat="1" applyFill="1" applyBorder="1" applyAlignment="1">
      <alignment horizontal="center" vertical="center"/>
    </xf>
    <xf numFmtId="181" fontId="75" fillId="38" borderId="10" xfId="0" applyNumberFormat="1" applyFont="1" applyFill="1" applyBorder="1" applyAlignment="1">
      <alignment horizontal="center" vertical="center"/>
    </xf>
    <xf numFmtId="180" fontId="0" fillId="38" borderId="10" xfId="0" applyNumberFormat="1" applyFill="1" applyBorder="1" applyAlignment="1">
      <alignment horizontal="center" vertical="center"/>
    </xf>
    <xf numFmtId="181" fontId="89" fillId="38" borderId="10" xfId="0" applyNumberFormat="1" applyFont="1" applyFill="1" applyBorder="1" applyAlignment="1">
      <alignment horizontal="center" vertical="center"/>
    </xf>
    <xf numFmtId="0" fontId="89" fillId="38" borderId="10" xfId="0" applyFont="1" applyFill="1" applyBorder="1" applyAlignment="1">
      <alignment horizontal="center" vertical="center"/>
    </xf>
    <xf numFmtId="180" fontId="89" fillId="38" borderId="10" xfId="0" applyNumberFormat="1" applyFont="1" applyFill="1" applyBorder="1" applyAlignment="1">
      <alignment horizontal="center" vertical="center"/>
    </xf>
    <xf numFmtId="181" fontId="0" fillId="40" borderId="10" xfId="0" applyNumberFormat="1" applyFont="1" applyFill="1" applyBorder="1" applyAlignment="1">
      <alignment horizontal="center" vertical="center"/>
    </xf>
    <xf numFmtId="180" fontId="0" fillId="40" borderId="10" xfId="0" applyNumberFormat="1" applyFill="1" applyBorder="1" applyAlignment="1">
      <alignment horizontal="center" vertical="center"/>
    </xf>
    <xf numFmtId="180" fontId="0" fillId="40" borderId="10" xfId="0" applyNumberFormat="1" applyFont="1" applyFill="1" applyBorder="1" applyAlignment="1">
      <alignment horizontal="center" vertical="center"/>
    </xf>
    <xf numFmtId="181" fontId="0" fillId="40" borderId="10" xfId="0" applyNumberForma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90" fillId="42" borderId="10" xfId="0" applyFont="1" applyFill="1" applyBorder="1" applyAlignment="1">
      <alignment vertical="center"/>
    </xf>
    <xf numFmtId="0" fontId="19" fillId="42" borderId="10" xfId="0" applyFont="1" applyFill="1" applyBorder="1" applyAlignment="1">
      <alignment horizontal="center" vertical="center"/>
    </xf>
    <xf numFmtId="0" fontId="90" fillId="42" borderId="0" xfId="0" applyFont="1" applyFill="1" applyAlignment="1">
      <alignment vertical="center"/>
    </xf>
    <xf numFmtId="0" fontId="91" fillId="42" borderId="10" xfId="0" applyFont="1" applyFill="1" applyBorder="1" applyAlignment="1">
      <alignment vertical="center"/>
    </xf>
    <xf numFmtId="0" fontId="92" fillId="42" borderId="10" xfId="0" applyFont="1" applyFill="1" applyBorder="1" applyAlignment="1">
      <alignment horizontal="center" vertical="center"/>
    </xf>
    <xf numFmtId="0" fontId="91" fillId="42" borderId="0" xfId="0" applyFont="1" applyFill="1" applyAlignment="1">
      <alignment vertical="center"/>
    </xf>
    <xf numFmtId="180" fontId="0" fillId="42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81" fontId="75" fillId="36" borderId="0" xfId="0" applyNumberFormat="1" applyFont="1" applyFill="1" applyBorder="1" applyAlignment="1">
      <alignment horizontal="center" vertical="center"/>
    </xf>
    <xf numFmtId="0" fontId="85" fillId="36" borderId="0" xfId="0" applyFont="1" applyFill="1" applyBorder="1" applyAlignment="1">
      <alignment horizontal="center" vertical="center"/>
    </xf>
    <xf numFmtId="180" fontId="75" fillId="36" borderId="0" xfId="0" applyNumberFormat="1" applyFont="1" applyFill="1" applyBorder="1" applyAlignment="1">
      <alignment horizontal="center" vertical="center"/>
    </xf>
    <xf numFmtId="0" fontId="75" fillId="36" borderId="0" xfId="0" applyFont="1" applyFill="1" applyBorder="1" applyAlignment="1">
      <alignment horizontal="center" vertical="center"/>
    </xf>
    <xf numFmtId="0" fontId="91" fillId="43" borderId="10" xfId="0" applyFont="1" applyFill="1" applyBorder="1" applyAlignment="1">
      <alignment vertical="center"/>
    </xf>
    <xf numFmtId="181" fontId="91" fillId="43" borderId="10" xfId="81" applyNumberFormat="1" applyFont="1" applyFill="1" applyBorder="1" applyAlignment="1">
      <alignment horizontal="center" vertical="center"/>
      <protection/>
    </xf>
    <xf numFmtId="180" fontId="91" fillId="43" borderId="10" xfId="0" applyNumberFormat="1" applyFont="1" applyFill="1" applyBorder="1" applyAlignment="1">
      <alignment horizontal="center" vertical="center"/>
    </xf>
    <xf numFmtId="182" fontId="91" fillId="43" borderId="10" xfId="0" applyNumberFormat="1" applyFont="1" applyFill="1" applyBorder="1" applyAlignment="1">
      <alignment horizontal="center" vertical="center"/>
    </xf>
    <xf numFmtId="181" fontId="91" fillId="43" borderId="10" xfId="0" applyNumberFormat="1" applyFont="1" applyFill="1" applyBorder="1" applyAlignment="1">
      <alignment horizontal="center" vertical="center"/>
    </xf>
    <xf numFmtId="0" fontId="91" fillId="43" borderId="10" xfId="0" applyFont="1" applyFill="1" applyBorder="1" applyAlignment="1">
      <alignment horizontal="center" vertical="center"/>
    </xf>
    <xf numFmtId="0" fontId="0" fillId="44" borderId="10" xfId="0" applyFill="1" applyBorder="1" applyAlignment="1">
      <alignment vertical="center"/>
    </xf>
    <xf numFmtId="181" fontId="0" fillId="44" borderId="10" xfId="0" applyNumberForma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180" fontId="0" fillId="44" borderId="10" xfId="0" applyNumberFormat="1" applyFill="1" applyBorder="1" applyAlignment="1">
      <alignment horizontal="center" vertical="center"/>
    </xf>
    <xf numFmtId="181" fontId="0" fillId="7" borderId="10" xfId="0" applyNumberFormat="1" applyFill="1" applyBorder="1" applyAlignment="1">
      <alignment horizontal="center" vertical="center"/>
    </xf>
    <xf numFmtId="0" fontId="75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75" fillId="7" borderId="10" xfId="0" applyFont="1" applyFill="1" applyBorder="1" applyAlignment="1">
      <alignment horizontal="center" vertical="center" wrapText="1"/>
    </xf>
    <xf numFmtId="0" fontId="92" fillId="7" borderId="10" xfId="0" applyFont="1" applyFill="1" applyBorder="1" applyAlignment="1">
      <alignment vertical="center"/>
    </xf>
    <xf numFmtId="0" fontId="91" fillId="7" borderId="10" xfId="0" applyFont="1" applyFill="1" applyBorder="1" applyAlignment="1">
      <alignment vertical="center" wrapText="1"/>
    </xf>
    <xf numFmtId="0" fontId="91" fillId="7" borderId="10" xfId="0" applyFont="1" applyFill="1" applyBorder="1" applyAlignment="1">
      <alignment vertical="center"/>
    </xf>
    <xf numFmtId="0" fontId="91" fillId="7" borderId="0" xfId="0" applyFont="1" applyFill="1" applyAlignment="1">
      <alignment vertical="center"/>
    </xf>
    <xf numFmtId="0" fontId="92" fillId="7" borderId="10" xfId="0" applyFont="1" applyFill="1" applyBorder="1" applyAlignment="1">
      <alignment horizontal="center" vertical="center" wrapText="1"/>
    </xf>
    <xf numFmtId="0" fontId="91" fillId="7" borderId="0" xfId="0" applyFont="1" applyFill="1" applyAlignment="1">
      <alignment vertical="center" wrapText="1"/>
    </xf>
    <xf numFmtId="0" fontId="75" fillId="43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89" fillId="43" borderId="10" xfId="0" applyFont="1" applyFill="1" applyBorder="1" applyAlignment="1">
      <alignment horizontal="center" vertical="center"/>
    </xf>
    <xf numFmtId="0" fontId="92" fillId="43" borderId="10" xfId="0" applyFont="1" applyFill="1" applyBorder="1" applyAlignment="1">
      <alignment horizontal="center" vertical="center" wrapText="1"/>
    </xf>
    <xf numFmtId="0" fontId="91" fillId="43" borderId="10" xfId="0" applyFont="1" applyFill="1" applyBorder="1" applyAlignment="1">
      <alignment vertical="center" wrapText="1"/>
    </xf>
    <xf numFmtId="0" fontId="91" fillId="43" borderId="0" xfId="0" applyFont="1" applyFill="1" applyAlignment="1">
      <alignment vertical="center"/>
    </xf>
    <xf numFmtId="0" fontId="92" fillId="43" borderId="12" xfId="0" applyFont="1" applyFill="1" applyBorder="1" applyAlignment="1">
      <alignment horizontal="center" vertical="center"/>
    </xf>
    <xf numFmtId="0" fontId="92" fillId="43" borderId="10" xfId="0" applyFont="1" applyFill="1" applyBorder="1" applyAlignment="1">
      <alignment horizontal="center" vertical="center"/>
    </xf>
    <xf numFmtId="0" fontId="92" fillId="39" borderId="10" xfId="0" applyFont="1" applyFill="1" applyBorder="1" applyAlignment="1">
      <alignment horizontal="center" vertical="center"/>
    </xf>
    <xf numFmtId="0" fontId="91" fillId="39" borderId="10" xfId="0" applyFont="1" applyFill="1" applyBorder="1" applyAlignment="1">
      <alignment vertical="center"/>
    </xf>
    <xf numFmtId="0" fontId="91" fillId="39" borderId="0" xfId="0" applyFont="1" applyFill="1" applyAlignment="1">
      <alignment vertical="center"/>
    </xf>
    <xf numFmtId="43" fontId="91" fillId="43" borderId="10" xfId="101" applyFont="1" applyFill="1" applyBorder="1" applyAlignment="1" applyProtection="1">
      <alignment horizontal="center" vertical="center"/>
      <protection locked="0"/>
    </xf>
    <xf numFmtId="181" fontId="89" fillId="7" borderId="12" xfId="0" applyNumberFormat="1" applyFont="1" applyFill="1" applyBorder="1" applyAlignment="1">
      <alignment horizontal="center" vertical="center"/>
    </xf>
    <xf numFmtId="0" fontId="89" fillId="7" borderId="12" xfId="0" applyFont="1" applyFill="1" applyBorder="1" applyAlignment="1">
      <alignment horizontal="center" vertical="center"/>
    </xf>
    <xf numFmtId="180" fontId="89" fillId="7" borderId="12" xfId="0" applyNumberFormat="1" applyFont="1" applyFill="1" applyBorder="1" applyAlignment="1">
      <alignment horizontal="center" vertical="center"/>
    </xf>
    <xf numFmtId="0" fontId="93" fillId="7" borderId="12" xfId="0" applyFont="1" applyFill="1" applyBorder="1" applyAlignment="1">
      <alignment horizontal="center"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74" applyFont="1" applyFill="1" applyBorder="1" applyAlignment="1">
      <alignment horizontal="center" vertical="center"/>
      <protection/>
    </xf>
    <xf numFmtId="0" fontId="0" fillId="7" borderId="11" xfId="74" applyFont="1" applyFill="1" applyBorder="1" applyAlignment="1">
      <alignment horizontal="center" vertical="center"/>
      <protection/>
    </xf>
    <xf numFmtId="181" fontId="0" fillId="7" borderId="10" xfId="59" applyNumberFormat="1" applyFill="1" applyBorder="1" applyAlignment="1">
      <alignment horizontal="center" vertical="center"/>
      <protection/>
    </xf>
    <xf numFmtId="181" fontId="0" fillId="7" borderId="11" xfId="59" applyNumberFormat="1" applyFill="1" applyBorder="1" applyAlignment="1">
      <alignment horizontal="center" vertical="center"/>
      <protection/>
    </xf>
    <xf numFmtId="181" fontId="0" fillId="40" borderId="10" xfId="59" applyNumberFormat="1" applyFill="1" applyBorder="1" applyAlignment="1">
      <alignment horizontal="center" vertical="center"/>
      <protection/>
    </xf>
    <xf numFmtId="181" fontId="0" fillId="40" borderId="11" xfId="59" applyNumberFormat="1" applyFill="1" applyBorder="1" applyAlignment="1">
      <alignment horizontal="center" vertical="center"/>
      <protection/>
    </xf>
    <xf numFmtId="0" fontId="0" fillId="40" borderId="11" xfId="59" applyFill="1" applyBorder="1" applyAlignment="1">
      <alignment horizontal="center" vertical="center"/>
      <protection/>
    </xf>
    <xf numFmtId="185" fontId="0" fillId="7" borderId="10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185" fontId="0" fillId="40" borderId="10" xfId="0" applyNumberFormat="1" applyFill="1" applyBorder="1" applyAlignment="1">
      <alignment horizontal="center" vertical="center"/>
    </xf>
    <xf numFmtId="0" fontId="89" fillId="39" borderId="0" xfId="0" applyFont="1" applyFill="1" applyBorder="1" applyAlignment="1">
      <alignment horizontal="center" vertical="center"/>
    </xf>
    <xf numFmtId="181" fontId="89" fillId="39" borderId="0" xfId="0" applyNumberFormat="1" applyFont="1" applyFill="1" applyBorder="1" applyAlignment="1">
      <alignment horizontal="center" vertical="center"/>
    </xf>
    <xf numFmtId="180" fontId="89" fillId="39" borderId="0" xfId="0" applyNumberFormat="1" applyFont="1" applyFill="1" applyBorder="1" applyAlignment="1">
      <alignment horizontal="center" vertical="center"/>
    </xf>
    <xf numFmtId="181" fontId="89" fillId="39" borderId="10" xfId="0" applyNumberFormat="1" applyFont="1" applyFill="1" applyBorder="1" applyAlignment="1">
      <alignment horizontal="center" vertical="center"/>
    </xf>
    <xf numFmtId="0" fontId="89" fillId="39" borderId="10" xfId="0" applyFont="1" applyFill="1" applyBorder="1" applyAlignment="1">
      <alignment horizontal="center" vertical="center"/>
    </xf>
    <xf numFmtId="180" fontId="89" fillId="39" borderId="10" xfId="0" applyNumberFormat="1" applyFont="1" applyFill="1" applyBorder="1" applyAlignment="1">
      <alignment horizontal="center" vertical="center"/>
    </xf>
    <xf numFmtId="181" fontId="75" fillId="39" borderId="10" xfId="0" applyNumberFormat="1" applyFont="1" applyFill="1" applyBorder="1" applyAlignment="1">
      <alignment horizontal="center" vertical="center"/>
    </xf>
    <xf numFmtId="180" fontId="0" fillId="39" borderId="10" xfId="0" applyNumberFormat="1" applyFill="1" applyBorder="1" applyAlignment="1">
      <alignment horizontal="center" vertical="center"/>
    </xf>
    <xf numFmtId="0" fontId="75" fillId="39" borderId="0" xfId="0" applyFont="1" applyFill="1" applyBorder="1" applyAlignment="1">
      <alignment vertical="center"/>
    </xf>
    <xf numFmtId="181" fontId="75" fillId="39" borderId="0" xfId="0" applyNumberFormat="1" applyFont="1" applyFill="1" applyBorder="1" applyAlignment="1">
      <alignment horizontal="center" vertical="center"/>
    </xf>
    <xf numFmtId="0" fontId="85" fillId="39" borderId="0" xfId="0" applyFont="1" applyFill="1" applyBorder="1" applyAlignment="1">
      <alignment horizontal="center" vertical="center"/>
    </xf>
    <xf numFmtId="180" fontId="75" fillId="39" borderId="0" xfId="0" applyNumberFormat="1" applyFont="1" applyFill="1" applyBorder="1" applyAlignment="1">
      <alignment horizontal="center" vertical="center"/>
    </xf>
    <xf numFmtId="0" fontId="75" fillId="39" borderId="0" xfId="0" applyFont="1" applyFill="1" applyBorder="1" applyAlignment="1">
      <alignment horizontal="center" vertical="center"/>
    </xf>
    <xf numFmtId="0" fontId="91" fillId="43" borderId="10" xfId="0" applyFont="1" applyFill="1" applyBorder="1" applyAlignment="1">
      <alignment vertical="center" wrapText="1"/>
    </xf>
    <xf numFmtId="0" fontId="91" fillId="43" borderId="12" xfId="0" applyFont="1" applyFill="1" applyBorder="1" applyAlignment="1">
      <alignment vertical="center" wrapText="1"/>
    </xf>
    <xf numFmtId="0" fontId="91" fillId="43" borderId="12" xfId="0" applyFont="1" applyFill="1" applyBorder="1" applyAlignment="1">
      <alignment vertical="center"/>
    </xf>
    <xf numFmtId="0" fontId="92" fillId="42" borderId="0" xfId="0" applyFont="1" applyFill="1" applyBorder="1" applyAlignment="1">
      <alignment horizontal="center" vertical="center"/>
    </xf>
    <xf numFmtId="0" fontId="91" fillId="42" borderId="0" xfId="0" applyFont="1" applyFill="1" applyBorder="1" applyAlignment="1">
      <alignment horizontal="center" vertical="center"/>
    </xf>
    <xf numFmtId="0" fontId="91" fillId="42" borderId="0" xfId="0" applyFont="1" applyFill="1" applyBorder="1" applyAlignment="1">
      <alignment vertical="center"/>
    </xf>
    <xf numFmtId="0" fontId="89" fillId="35" borderId="0" xfId="0" applyFont="1" applyFill="1" applyBorder="1" applyAlignment="1">
      <alignment vertical="center"/>
    </xf>
    <xf numFmtId="0" fontId="94" fillId="7" borderId="0" xfId="0" applyFont="1" applyFill="1" applyBorder="1" applyAlignment="1">
      <alignment vertical="center"/>
    </xf>
    <xf numFmtId="0" fontId="89" fillId="0" borderId="10" xfId="0" applyFont="1" applyBorder="1" applyAlignment="1">
      <alignment vertical="center"/>
    </xf>
    <xf numFmtId="0" fontId="95" fillId="0" borderId="10" xfId="0" applyFont="1" applyFill="1" applyBorder="1" applyAlignment="1">
      <alignment vertical="center"/>
    </xf>
    <xf numFmtId="0" fontId="85" fillId="0" borderId="10" xfId="0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95" fillId="0" borderId="12" xfId="0" applyFont="1" applyFill="1" applyBorder="1" applyAlignment="1">
      <alignment vertical="center"/>
    </xf>
    <xf numFmtId="0" fontId="96" fillId="35" borderId="13" xfId="0" applyFont="1" applyFill="1" applyBorder="1" applyAlignment="1">
      <alignment vertical="center"/>
    </xf>
    <xf numFmtId="0" fontId="97" fillId="35" borderId="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vertical="center"/>
    </xf>
    <xf numFmtId="0" fontId="89" fillId="37" borderId="10" xfId="0" applyFont="1" applyFill="1" applyBorder="1" applyAlignment="1">
      <alignment horizontal="center" vertical="center"/>
    </xf>
    <xf numFmtId="0" fontId="0" fillId="7" borderId="10" xfId="63" applyFont="1" applyFill="1" applyBorder="1" applyAlignment="1">
      <alignment horizontal="center" vertical="center"/>
      <protection/>
    </xf>
    <xf numFmtId="181" fontId="0" fillId="7" borderId="10" xfId="63" applyNumberFormat="1" applyFont="1" applyFill="1" applyBorder="1" applyAlignment="1">
      <alignment horizontal="center" vertical="center"/>
      <protection/>
    </xf>
    <xf numFmtId="181" fontId="0" fillId="40" borderId="10" xfId="63" applyNumberFormat="1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93" fillId="7" borderId="10" xfId="0" applyFont="1" applyFill="1" applyBorder="1" applyAlignment="1">
      <alignment horizontal="center" vertical="center"/>
    </xf>
    <xf numFmtId="0" fontId="98" fillId="40" borderId="10" xfId="0" applyFont="1" applyFill="1" applyBorder="1" applyAlignment="1">
      <alignment horizontal="center" vertical="center"/>
    </xf>
    <xf numFmtId="0" fontId="98" fillId="7" borderId="10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63" applyFont="1" applyFill="1" applyBorder="1" applyAlignment="1">
      <alignment horizontal="center" vertical="center"/>
      <protection/>
    </xf>
    <xf numFmtId="0" fontId="89" fillId="7" borderId="10" xfId="0" applyFont="1" applyFill="1" applyBorder="1" applyAlignment="1">
      <alignment horizontal="center" vertical="center"/>
    </xf>
    <xf numFmtId="0" fontId="16" fillId="43" borderId="10" xfId="52" applyFont="1" applyFill="1" applyBorder="1" applyAlignment="1">
      <alignment horizontal="center" vertical="center"/>
      <protection/>
    </xf>
    <xf numFmtId="0" fontId="16" fillId="43" borderId="10" xfId="0" applyFont="1" applyFill="1" applyBorder="1" applyAlignment="1">
      <alignment horizontal="center" vertical="center"/>
    </xf>
    <xf numFmtId="0" fontId="73" fillId="0" borderId="0" xfId="87" applyAlignment="1">
      <alignment horizontal="center" vertical="center"/>
    </xf>
    <xf numFmtId="0" fontId="16" fillId="7" borderId="10" xfId="52" applyFont="1" applyFill="1" applyBorder="1" applyAlignment="1">
      <alignment horizontal="center" vertical="center"/>
      <protection/>
    </xf>
    <xf numFmtId="0" fontId="16" fillId="7" borderId="10" xfId="0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5" fillId="7" borderId="10" xfId="0" applyFont="1" applyFill="1" applyBorder="1" applyAlignment="1">
      <alignment horizontal="center" vertical="center"/>
    </xf>
    <xf numFmtId="0" fontId="16" fillId="7" borderId="10" xfId="80" applyFont="1" applyFill="1" applyBorder="1" applyAlignment="1" applyProtection="1">
      <alignment horizontal="center" vertical="center"/>
      <protection/>
    </xf>
    <xf numFmtId="0" fontId="16" fillId="37" borderId="10" xfId="0" applyFont="1" applyFill="1" applyBorder="1" applyAlignment="1">
      <alignment horizontal="center" vertical="center"/>
    </xf>
    <xf numFmtId="0" fontId="95" fillId="43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5" fillId="7" borderId="10" xfId="0" applyFont="1" applyFill="1" applyBorder="1" applyAlignment="1">
      <alignment horizontal="center" vertical="center" wrapText="1"/>
    </xf>
    <xf numFmtId="0" fontId="100" fillId="7" borderId="10" xfId="0" applyFont="1" applyFill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75" fillId="7" borderId="14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75" fillId="43" borderId="10" xfId="0" applyFont="1" applyFill="1" applyBorder="1" applyAlignment="1">
      <alignment horizontal="center" vertical="center"/>
    </xf>
    <xf numFmtId="181" fontId="91" fillId="7" borderId="10" xfId="81" applyNumberFormat="1" applyFont="1" applyFill="1" applyBorder="1" applyAlignment="1">
      <alignment horizontal="center" vertical="center"/>
      <protection/>
    </xf>
    <xf numFmtId="180" fontId="0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180" fontId="75" fillId="36" borderId="10" xfId="0" applyNumberFormat="1" applyFont="1" applyFill="1" applyBorder="1" applyAlignment="1">
      <alignment horizontal="center" vertical="center"/>
    </xf>
    <xf numFmtId="180" fontId="0" fillId="43" borderId="10" xfId="0" applyNumberFormat="1" applyFont="1" applyFill="1" applyBorder="1" applyAlignment="1">
      <alignment horizontal="center" vertical="center"/>
    </xf>
    <xf numFmtId="180" fontId="0" fillId="37" borderId="10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0" xfId="0" applyNumberFormat="1" applyFill="1" applyBorder="1" applyAlignment="1">
      <alignment horizontal="center" vertical="center"/>
    </xf>
    <xf numFmtId="181" fontId="89" fillId="0" borderId="10" xfId="0" applyNumberFormat="1" applyFont="1" applyBorder="1" applyAlignment="1">
      <alignment vertical="center"/>
    </xf>
    <xf numFmtId="0" fontId="1" fillId="43" borderId="10" xfId="0" applyFont="1" applyFill="1" applyBorder="1" applyAlignment="1">
      <alignment horizontal="center" vertical="center"/>
    </xf>
    <xf numFmtId="0" fontId="101" fillId="7" borderId="10" xfId="0" applyFont="1" applyFill="1" applyBorder="1" applyAlignment="1">
      <alignment horizontal="center" vertical="center"/>
    </xf>
    <xf numFmtId="0" fontId="101" fillId="7" borderId="12" xfId="0" applyFont="1" applyFill="1" applyBorder="1" applyAlignment="1">
      <alignment horizontal="center" vertical="center"/>
    </xf>
    <xf numFmtId="0" fontId="90" fillId="4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left" vertical="center"/>
    </xf>
    <xf numFmtId="0" fontId="101" fillId="43" borderId="12" xfId="0" applyFont="1" applyFill="1" applyBorder="1" applyAlignment="1">
      <alignment horizontal="center" vertical="center"/>
    </xf>
    <xf numFmtId="180" fontId="0" fillId="40" borderId="10" xfId="0" applyNumberFormat="1" applyFont="1" applyFill="1" applyBorder="1" applyAlignment="1">
      <alignment horizontal="center" vertical="center"/>
    </xf>
    <xf numFmtId="180" fontId="34" fillId="40" borderId="10" xfId="0" applyNumberFormat="1" applyFont="1" applyFill="1" applyBorder="1" applyAlignment="1">
      <alignment horizontal="center" vertical="center"/>
    </xf>
    <xf numFmtId="0" fontId="102" fillId="7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95" fillId="0" borderId="14" xfId="0" applyFont="1" applyBorder="1" applyAlignment="1">
      <alignment horizontal="left" vertical="center"/>
    </xf>
    <xf numFmtId="0" fontId="95" fillId="0" borderId="15" xfId="0" applyFont="1" applyBorder="1" applyAlignment="1">
      <alignment horizontal="left" vertical="center"/>
    </xf>
    <xf numFmtId="0" fontId="95" fillId="0" borderId="16" xfId="0" applyFont="1" applyBorder="1" applyAlignment="1">
      <alignment horizontal="left" vertical="center"/>
    </xf>
    <xf numFmtId="0" fontId="103" fillId="41" borderId="13" xfId="80" applyFont="1" applyFill="1" applyBorder="1" applyAlignment="1" applyProtection="1">
      <alignment horizontal="left" vertical="center"/>
      <protection/>
    </xf>
    <xf numFmtId="0" fontId="17" fillId="43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04" fillId="43" borderId="11" xfId="0" applyFont="1" applyFill="1" applyBorder="1" applyAlignment="1">
      <alignment horizontal="center" vertical="center" wrapText="1"/>
    </xf>
    <xf numFmtId="0" fontId="104" fillId="43" borderId="17" xfId="0" applyFont="1" applyFill="1" applyBorder="1" applyAlignment="1">
      <alignment horizontal="center" vertical="center" wrapText="1"/>
    </xf>
    <xf numFmtId="0" fontId="104" fillId="43" borderId="12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105" fillId="35" borderId="0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34" fillId="37" borderId="18" xfId="0" applyFont="1" applyFill="1" applyBorder="1" applyAlignment="1">
      <alignment horizontal="center" vertical="center" wrapText="1"/>
    </xf>
    <xf numFmtId="0" fontId="89" fillId="37" borderId="19" xfId="0" applyFont="1" applyFill="1" applyBorder="1" applyAlignment="1">
      <alignment horizontal="center" vertical="center" wrapText="1"/>
    </xf>
    <xf numFmtId="0" fontId="89" fillId="37" borderId="20" xfId="0" applyFont="1" applyFill="1" applyBorder="1" applyAlignment="1">
      <alignment horizontal="center" vertical="center" wrapText="1"/>
    </xf>
    <xf numFmtId="0" fontId="89" fillId="37" borderId="21" xfId="0" applyFont="1" applyFill="1" applyBorder="1" applyAlignment="1">
      <alignment horizontal="center" vertical="center" wrapText="1"/>
    </xf>
    <xf numFmtId="0" fontId="89" fillId="37" borderId="0" xfId="0" applyFont="1" applyFill="1" applyBorder="1" applyAlignment="1">
      <alignment horizontal="center" vertical="center" wrapText="1"/>
    </xf>
    <xf numFmtId="0" fontId="89" fillId="37" borderId="22" xfId="0" applyFont="1" applyFill="1" applyBorder="1" applyAlignment="1">
      <alignment horizontal="center" vertical="center" wrapText="1"/>
    </xf>
    <xf numFmtId="0" fontId="89" fillId="37" borderId="24" xfId="0" applyFont="1" applyFill="1" applyBorder="1" applyAlignment="1">
      <alignment horizontal="center" vertical="center" wrapText="1"/>
    </xf>
    <xf numFmtId="0" fontId="89" fillId="37" borderId="13" xfId="0" applyFont="1" applyFill="1" applyBorder="1" applyAlignment="1">
      <alignment horizontal="center" vertical="center" wrapText="1"/>
    </xf>
    <xf numFmtId="0" fontId="89" fillId="37" borderId="23" xfId="0" applyFont="1" applyFill="1" applyBorder="1" applyAlignment="1">
      <alignment horizontal="center" vertical="center" wrapText="1"/>
    </xf>
    <xf numFmtId="0" fontId="93" fillId="7" borderId="24" xfId="0" applyFont="1" applyFill="1" applyBorder="1" applyAlignment="1">
      <alignment horizontal="center" vertical="center"/>
    </xf>
    <xf numFmtId="0" fontId="93" fillId="7" borderId="13" xfId="0" applyFont="1" applyFill="1" applyBorder="1" applyAlignment="1">
      <alignment horizontal="center" vertical="center"/>
    </xf>
    <xf numFmtId="0" fontId="93" fillId="7" borderId="2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horizontal="center" vertical="center" wrapText="1"/>
    </xf>
    <xf numFmtId="0" fontId="75" fillId="7" borderId="14" xfId="0" applyFont="1" applyFill="1" applyBorder="1" applyAlignment="1">
      <alignment horizontal="center" vertical="center" wrapText="1"/>
    </xf>
    <xf numFmtId="0" fontId="75" fillId="7" borderId="15" xfId="0" applyFont="1" applyFill="1" applyBorder="1" applyAlignment="1">
      <alignment horizontal="center" vertical="center" wrapText="1"/>
    </xf>
    <xf numFmtId="0" fontId="75" fillId="7" borderId="14" xfId="0" applyFont="1" applyFill="1" applyBorder="1" applyAlignment="1">
      <alignment horizontal="center" vertical="center"/>
    </xf>
    <xf numFmtId="0" fontId="75" fillId="7" borderId="15" xfId="0" applyFont="1" applyFill="1" applyBorder="1" applyAlignment="1">
      <alignment horizontal="center" vertical="center"/>
    </xf>
    <xf numFmtId="0" fontId="75" fillId="7" borderId="16" xfId="0" applyFont="1" applyFill="1" applyBorder="1" applyAlignment="1">
      <alignment horizontal="center" vertical="center"/>
    </xf>
    <xf numFmtId="0" fontId="106" fillId="35" borderId="0" xfId="0" applyFont="1" applyFill="1" applyAlignment="1">
      <alignment horizontal="center" vertical="center" wrapText="1"/>
    </xf>
    <xf numFmtId="0" fontId="75" fillId="43" borderId="14" xfId="0" applyFont="1" applyFill="1" applyBorder="1" applyAlignment="1">
      <alignment horizontal="center" vertical="center"/>
    </xf>
    <xf numFmtId="0" fontId="75" fillId="43" borderId="15" xfId="0" applyFont="1" applyFill="1" applyBorder="1" applyAlignment="1">
      <alignment horizontal="center" vertical="center"/>
    </xf>
    <xf numFmtId="0" fontId="75" fillId="43" borderId="16" xfId="0" applyFont="1" applyFill="1" applyBorder="1" applyAlignment="1">
      <alignment horizontal="center" vertical="center"/>
    </xf>
    <xf numFmtId="0" fontId="0" fillId="43" borderId="18" xfId="0" applyFont="1" applyFill="1" applyBorder="1" applyAlignment="1">
      <alignment horizontal="center" vertical="center"/>
    </xf>
    <xf numFmtId="0" fontId="0" fillId="43" borderId="19" xfId="0" applyFont="1" applyFill="1" applyBorder="1" applyAlignment="1">
      <alignment horizontal="center" vertical="center"/>
    </xf>
    <xf numFmtId="0" fontId="0" fillId="43" borderId="20" xfId="0" applyFont="1" applyFill="1" applyBorder="1" applyAlignment="1">
      <alignment horizontal="center" vertical="center"/>
    </xf>
    <xf numFmtId="0" fontId="0" fillId="43" borderId="24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0" fillId="43" borderId="23" xfId="0" applyFont="1" applyFill="1" applyBorder="1" applyAlignment="1">
      <alignment horizontal="center" vertical="center"/>
    </xf>
    <xf numFmtId="0" fontId="107" fillId="35" borderId="13" xfId="0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180" fontId="0" fillId="7" borderId="14" xfId="0" applyNumberFormat="1" applyFont="1" applyFill="1" applyBorder="1" applyAlignment="1">
      <alignment horizontal="center" vertical="center"/>
    </xf>
    <xf numFmtId="180" fontId="0" fillId="7" borderId="15" xfId="0" applyNumberFormat="1" applyFont="1" applyFill="1" applyBorder="1" applyAlignment="1">
      <alignment horizontal="center" vertical="center"/>
    </xf>
    <xf numFmtId="180" fontId="0" fillId="7" borderId="16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91" fillId="37" borderId="10" xfId="0" applyFont="1" applyFill="1" applyBorder="1" applyAlignment="1">
      <alignment horizontal="center" vertical="center"/>
    </xf>
    <xf numFmtId="181" fontId="91" fillId="37" borderId="10" xfId="81" applyNumberFormat="1" applyFont="1" applyFill="1" applyBorder="1" applyAlignment="1">
      <alignment horizontal="center" vertical="center"/>
      <protection/>
    </xf>
    <xf numFmtId="0" fontId="0" fillId="41" borderId="0" xfId="0" applyFill="1" applyBorder="1" applyAlignment="1">
      <alignment vertical="center"/>
    </xf>
    <xf numFmtId="0" fontId="105" fillId="41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vertical="center"/>
    </xf>
    <xf numFmtId="49" fontId="39" fillId="37" borderId="10" xfId="0" applyNumberFormat="1" applyFont="1" applyFill="1" applyBorder="1" applyAlignment="1">
      <alignment horizontal="center" vertical="center"/>
    </xf>
    <xf numFmtId="49" fontId="39" fillId="37" borderId="10" xfId="0" applyNumberFormat="1" applyFont="1" applyFill="1" applyBorder="1" applyAlignment="1">
      <alignment horizontal="center" vertical="center" wrapText="1"/>
    </xf>
    <xf numFmtId="0" fontId="39" fillId="37" borderId="10" xfId="0" applyNumberFormat="1" applyFont="1" applyFill="1" applyBorder="1" applyAlignment="1">
      <alignment horizontal="center" vertical="center" wrapText="1"/>
    </xf>
    <xf numFmtId="0" fontId="90" fillId="37" borderId="10" xfId="0" applyFont="1" applyFill="1" applyBorder="1" applyAlignment="1">
      <alignment horizontal="center" vertical="center"/>
    </xf>
    <xf numFmtId="0" fontId="90" fillId="37" borderId="10" xfId="0" applyFont="1" applyFill="1" applyBorder="1" applyAlignment="1">
      <alignment vertical="center"/>
    </xf>
    <xf numFmtId="0" fontId="75" fillId="36" borderId="12" xfId="0" applyFont="1" applyFill="1" applyBorder="1" applyAlignment="1">
      <alignment horizontal="center" vertical="center"/>
    </xf>
    <xf numFmtId="0" fontId="75" fillId="36" borderId="14" xfId="0" applyFont="1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/>
    </xf>
    <xf numFmtId="0" fontId="75" fillId="36" borderId="16" xfId="0" applyFont="1" applyFill="1" applyBorder="1" applyAlignment="1">
      <alignment horizontal="center" vertical="center"/>
    </xf>
    <xf numFmtId="0" fontId="90" fillId="36" borderId="10" xfId="0" applyFont="1" applyFill="1" applyBorder="1" applyAlignment="1">
      <alignment horizontal="center" vertical="center"/>
    </xf>
    <xf numFmtId="0" fontId="90" fillId="36" borderId="14" xfId="0" applyFont="1" applyFill="1" applyBorder="1" applyAlignment="1">
      <alignment horizontal="center" vertical="center"/>
    </xf>
    <xf numFmtId="0" fontId="90" fillId="36" borderId="15" xfId="0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0" fontId="73" fillId="7" borderId="0" xfId="87" applyFill="1" applyAlignment="1">
      <alignment horizontal="center" vertical="center"/>
    </xf>
    <xf numFmtId="0" fontId="100" fillId="43" borderId="10" xfId="0" applyFont="1" applyFill="1" applyBorder="1" applyAlignment="1">
      <alignment horizontal="center" vertical="center"/>
    </xf>
    <xf numFmtId="0" fontId="66" fillId="43" borderId="11" xfId="0" applyFont="1" applyFill="1" applyBorder="1" applyAlignment="1">
      <alignment horizontal="center" vertical="center" wrapText="1"/>
    </xf>
    <xf numFmtId="0" fontId="66" fillId="43" borderId="12" xfId="0" applyFont="1" applyFill="1" applyBorder="1" applyAlignment="1">
      <alignment horizontal="center" vertical="center" wrapText="1"/>
    </xf>
    <xf numFmtId="0" fontId="73" fillId="43" borderId="10" xfId="87" applyFill="1" applyBorder="1" applyAlignment="1">
      <alignment horizontal="center" vertical="center"/>
    </xf>
    <xf numFmtId="0" fontId="108" fillId="7" borderId="17" xfId="0" applyFont="1" applyFill="1" applyBorder="1" applyAlignment="1">
      <alignment horizontal="center" vertical="center" wrapText="1"/>
    </xf>
    <xf numFmtId="0" fontId="99" fillId="7" borderId="10" xfId="0" applyFont="1" applyFill="1" applyBorder="1" applyAlignment="1">
      <alignment horizontal="center" vertical="center"/>
    </xf>
    <xf numFmtId="0" fontId="108" fillId="7" borderId="12" xfId="0" applyFont="1" applyFill="1" applyBorder="1" applyAlignment="1">
      <alignment horizontal="center" vertical="center" wrapText="1"/>
    </xf>
  </cellXfs>
  <cellStyles count="10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Bad" xfId="34"/>
    <cellStyle name="Bad 2" xfId="35"/>
    <cellStyle name="Comma 3" xfId="36"/>
    <cellStyle name="Good" xfId="37"/>
    <cellStyle name="Good 2" xfId="38"/>
    <cellStyle name="Legal 8½ x 14 in" xfId="39"/>
    <cellStyle name="Legal 8½ x 14 in 2" xfId="40"/>
    <cellStyle name="Normal" xfId="41"/>
    <cellStyle name="Normal 5" xfId="42"/>
    <cellStyle name="Normal 8" xfId="43"/>
    <cellStyle name="Normal_070918-CEMS PR USD Tariff by uplift (final)-CN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1 2" xfId="54"/>
    <cellStyle name="常规 115 4" xfId="55"/>
    <cellStyle name="常规 116" xfId="56"/>
    <cellStyle name="常规 116 2" xfId="57"/>
    <cellStyle name="常规 12" xfId="58"/>
    <cellStyle name="常规 13" xfId="59"/>
    <cellStyle name="常规 14" xfId="60"/>
    <cellStyle name="常规 142" xfId="61"/>
    <cellStyle name="常规 16" xfId="62"/>
    <cellStyle name="常规 2" xfId="63"/>
    <cellStyle name="常规 2 10" xfId="64"/>
    <cellStyle name="常规 2 10 2" xfId="65"/>
    <cellStyle name="常规 2 2" xfId="66"/>
    <cellStyle name="常规 2 3" xfId="67"/>
    <cellStyle name="常规 2 4" xfId="68"/>
    <cellStyle name="常规 2 5" xfId="69"/>
    <cellStyle name="常规 2 6" xfId="70"/>
    <cellStyle name="常规 2 7" xfId="71"/>
    <cellStyle name="常规 3" xfId="72"/>
    <cellStyle name="常规 3 2" xfId="73"/>
    <cellStyle name="常规 3 3" xfId="74"/>
    <cellStyle name="常规 359" xfId="75"/>
    <cellStyle name="常规 4" xfId="76"/>
    <cellStyle name="常规 4 2" xfId="77"/>
    <cellStyle name="常规 4 2 2" xfId="78"/>
    <cellStyle name="常规 4 3" xfId="79"/>
    <cellStyle name="常规 5" xfId="80"/>
    <cellStyle name="常规 58 3" xfId="81"/>
    <cellStyle name="常规 6" xfId="82"/>
    <cellStyle name="常规 7" xfId="83"/>
    <cellStyle name="常规 8" xfId="84"/>
    <cellStyle name="常规 85" xfId="85"/>
    <cellStyle name="常规 9" xfId="86"/>
    <cellStyle name="Hyperlink" xfId="87"/>
    <cellStyle name="超链接 2" xfId="88"/>
    <cellStyle name="超链接 3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千位分隔 2" xfId="100"/>
    <cellStyle name="千位分隔 2 4 2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hyperlink" Target="#&#28192;&#36947;&#27719;&#24635;&#39318;&#39029;!A1" /><Relationship Id="rId5" Type="http://schemas.openxmlformats.org/officeDocument/2006/relationships/hyperlink" Target="#&#28192;&#36947;&#27719;&#24635;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0</xdr:row>
      <xdr:rowOff>752475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0</xdr:row>
      <xdr:rowOff>104775</xdr:rowOff>
    </xdr:from>
    <xdr:to>
      <xdr:col>15</xdr:col>
      <xdr:colOff>1019175</xdr:colOff>
      <xdr:row>0</xdr:row>
      <xdr:rowOff>609600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10477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24</xdr:row>
      <xdr:rowOff>0</xdr:rowOff>
    </xdr:from>
    <xdr:to>
      <xdr:col>8</xdr:col>
      <xdr:colOff>447675</xdr:colOff>
      <xdr:row>37</xdr:row>
      <xdr:rowOff>133350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5057775"/>
          <a:ext cx="45624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1990725</xdr:colOff>
      <xdr:row>0</xdr:row>
      <xdr:rowOff>85725</xdr:rowOff>
    </xdr:from>
    <xdr:to>
      <xdr:col>10</xdr:col>
      <xdr:colOff>95250</xdr:colOff>
      <xdr:row>0</xdr:row>
      <xdr:rowOff>581025</xdr:rowOff>
    </xdr:to>
    <xdr:pic>
      <xdr:nvPicPr>
        <xdr:cNvPr id="3" name="图片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44325" y="857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0</xdr:row>
      <xdr:rowOff>800100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9334500</xdr:colOff>
      <xdr:row>0</xdr:row>
      <xdr:rowOff>142875</xdr:rowOff>
    </xdr:from>
    <xdr:to>
      <xdr:col>2</xdr:col>
      <xdr:colOff>1200150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1428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1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0</xdr:row>
      <xdr:rowOff>171450</xdr:rowOff>
    </xdr:from>
    <xdr:to>
      <xdr:col>13</xdr:col>
      <xdr:colOff>228600</xdr:colOff>
      <xdr:row>0</xdr:row>
      <xdr:rowOff>676275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17145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923925</xdr:colOff>
      <xdr:row>0</xdr:row>
      <xdr:rowOff>885825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200025</xdr:rowOff>
    </xdr:from>
    <xdr:to>
      <xdr:col>13</xdr:col>
      <xdr:colOff>542925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2000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1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981075</xdr:colOff>
      <xdr:row>0</xdr:row>
      <xdr:rowOff>152400</xdr:rowOff>
    </xdr:from>
    <xdr:to>
      <xdr:col>10</xdr:col>
      <xdr:colOff>1314450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15240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200025</xdr:rowOff>
    </xdr:from>
    <xdr:to>
      <xdr:col>14</xdr:col>
      <xdr:colOff>533400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91925" y="2000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200025</xdr:rowOff>
    </xdr:from>
    <xdr:to>
      <xdr:col>14</xdr:col>
      <xdr:colOff>409575</xdr:colOff>
      <xdr:row>0</xdr:row>
      <xdr:rowOff>762000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96875" y="200025"/>
          <a:ext cx="1733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G14" sqref="G14"/>
    </sheetView>
  </sheetViews>
  <sheetFormatPr defaultColWidth="9.00390625" defaultRowHeight="15"/>
  <cols>
    <col min="1" max="1" width="11.7109375" style="139" customWidth="1"/>
    <col min="2" max="2" width="13.28125" style="139" customWidth="1"/>
    <col min="3" max="3" width="16.7109375" style="139" customWidth="1"/>
    <col min="4" max="4" width="12.140625" style="139" customWidth="1"/>
    <col min="5" max="5" width="17.140625" style="139" customWidth="1"/>
    <col min="6" max="6" width="19.7109375" style="139" customWidth="1"/>
    <col min="7" max="7" width="14.421875" style="139" customWidth="1"/>
    <col min="8" max="15" width="9.00390625" style="139" customWidth="1"/>
    <col min="16" max="16" width="20.57421875" style="139" customWidth="1"/>
    <col min="17" max="16384" width="9.00390625" style="139" customWidth="1"/>
  </cols>
  <sheetData>
    <row r="1" spans="3:16" s="134" customFormat="1" ht="60" customHeight="1">
      <c r="C1" s="144"/>
      <c r="D1" s="197" t="s">
        <v>277</v>
      </c>
      <c r="E1" s="198"/>
      <c r="F1" s="198"/>
      <c r="G1" s="198"/>
      <c r="H1" s="198"/>
      <c r="I1" s="198"/>
      <c r="J1" s="198"/>
      <c r="K1" s="198"/>
      <c r="L1" s="198"/>
      <c r="M1" s="198"/>
      <c r="N1" s="144"/>
      <c r="O1" s="144"/>
      <c r="P1" s="144"/>
    </row>
    <row r="2" spans="1:15" s="135" customFormat="1" ht="23.25" customHeight="1">
      <c r="A2" s="196" t="s">
        <v>291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135" customFormat="1" ht="27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s="135" customFormat="1" ht="21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s="136" customFormat="1" ht="21.75" customHeight="1">
      <c r="A5" s="199" t="s">
        <v>278</v>
      </c>
      <c r="B5" s="200"/>
      <c r="C5" s="200"/>
      <c r="D5" s="200"/>
      <c r="E5" s="201"/>
      <c r="F5" s="199" t="s">
        <v>279</v>
      </c>
      <c r="G5" s="200"/>
      <c r="H5" s="200"/>
      <c r="I5" s="200"/>
      <c r="J5" s="200"/>
      <c r="K5" s="200"/>
      <c r="L5" s="200"/>
      <c r="M5" s="200"/>
      <c r="N5" s="200"/>
      <c r="O5" s="201"/>
    </row>
    <row r="6" spans="1:19" s="137" customFormat="1" ht="19.5" customHeight="1">
      <c r="A6" s="140" t="s">
        <v>254</v>
      </c>
      <c r="B6" s="140" t="s">
        <v>255</v>
      </c>
      <c r="C6" s="140" t="s">
        <v>0</v>
      </c>
      <c r="D6" s="140" t="s">
        <v>11</v>
      </c>
      <c r="E6" s="140" t="s">
        <v>256</v>
      </c>
      <c r="F6" s="137" t="s">
        <v>257</v>
      </c>
      <c r="G6" s="137" t="s">
        <v>258</v>
      </c>
      <c r="H6" s="137" t="s">
        <v>259</v>
      </c>
      <c r="I6" s="138" t="s">
        <v>260</v>
      </c>
      <c r="J6" s="138" t="s">
        <v>261</v>
      </c>
      <c r="K6" s="137" t="s">
        <v>262</v>
      </c>
      <c r="L6" s="137" t="s">
        <v>263</v>
      </c>
      <c r="M6" s="137" t="s">
        <v>264</v>
      </c>
      <c r="N6" s="137" t="s">
        <v>265</v>
      </c>
      <c r="O6" s="137" t="s">
        <v>266</v>
      </c>
      <c r="P6" s="137" t="s">
        <v>267</v>
      </c>
      <c r="Q6" s="137" t="s">
        <v>268</v>
      </c>
      <c r="R6" s="137" t="s">
        <v>269</v>
      </c>
      <c r="S6" s="137" t="s">
        <v>270</v>
      </c>
    </row>
    <row r="7" s="136" customFormat="1" ht="14.25"/>
    <row r="8" s="136" customFormat="1" ht="14.25"/>
    <row r="9" s="136" customFormat="1" ht="14.25">
      <c r="E9" s="186"/>
    </row>
    <row r="10" s="136" customFormat="1" ht="14.25"/>
    <row r="11" s="136" customFormat="1" ht="14.25"/>
    <row r="12" s="136" customFormat="1" ht="14.25"/>
    <row r="13" s="136" customFormat="1" ht="14.25"/>
    <row r="14" s="136" customFormat="1" ht="14.25"/>
    <row r="15" s="136" customFormat="1" ht="14.25"/>
    <row r="16" s="136" customFormat="1" ht="14.25"/>
    <row r="17" s="136" customFormat="1" ht="14.25"/>
    <row r="18" s="136" customFormat="1" ht="14.25"/>
    <row r="19" s="136" customFormat="1" ht="14.25"/>
    <row r="20" s="136" customFormat="1" ht="14.25"/>
    <row r="21" s="136" customFormat="1" ht="14.25"/>
    <row r="22" s="136" customFormat="1" ht="14.25"/>
    <row r="23" s="136" customFormat="1" ht="14.25"/>
    <row r="24" s="136" customFormat="1" ht="14.25"/>
    <row r="25" s="136" customFormat="1" ht="14.25"/>
    <row r="26" s="136" customFormat="1" ht="14.25"/>
    <row r="27" s="136" customFormat="1" ht="14.25"/>
    <row r="28" s="136" customFormat="1" ht="14.25"/>
    <row r="29" s="136" customFormat="1" ht="14.25"/>
    <row r="30" s="136" customFormat="1" ht="14.25"/>
    <row r="31" s="136" customFormat="1" ht="14.25"/>
    <row r="32" s="136" customFormat="1" ht="14.25"/>
    <row r="33" s="136" customFormat="1" ht="14.25"/>
    <row r="34" s="136" customFormat="1" ht="14.25"/>
    <row r="35" s="136" customFormat="1" ht="14.25"/>
    <row r="36" s="136" customFormat="1" ht="14.25"/>
    <row r="37" s="136" customFormat="1" ht="14.25"/>
    <row r="38" s="136" customFormat="1" ht="14.25"/>
    <row r="39" s="136" customFormat="1" ht="14.25"/>
    <row r="40" s="136" customFormat="1" ht="14.25"/>
    <row r="41" s="136" customFormat="1" ht="14.25"/>
    <row r="42" s="136" customFormat="1" ht="14.25"/>
    <row r="43" s="136" customFormat="1" ht="14.25"/>
    <row r="44" s="136" customFormat="1" ht="14.25"/>
    <row r="45" s="136" customFormat="1" ht="14.25"/>
    <row r="46" s="136" customFormat="1" ht="14.25"/>
    <row r="47" s="136" customFormat="1" ht="14.25"/>
    <row r="48" s="136" customFormat="1" ht="14.25"/>
    <row r="49" s="136" customFormat="1" ht="14.25"/>
    <row r="50" s="136" customFormat="1" ht="14.25"/>
    <row r="51" s="136" customFormat="1" ht="14.25"/>
    <row r="52" s="136" customFormat="1" ht="14.25"/>
    <row r="53" s="136" customFormat="1" ht="14.25"/>
    <row r="54" s="136" customFormat="1" ht="14.25"/>
    <row r="55" s="136" customFormat="1" ht="14.25"/>
    <row r="56" s="136" customFormat="1" ht="14.25"/>
    <row r="57" s="136" customFormat="1" ht="14.25"/>
    <row r="58" s="136" customFormat="1" ht="14.25"/>
    <row r="59" s="136" customFormat="1" ht="14.25"/>
    <row r="60" s="136" customFormat="1" ht="14.25"/>
    <row r="61" s="136" customFormat="1" ht="14.25"/>
    <row r="62" s="136" customFormat="1" ht="14.25"/>
    <row r="63" s="136" customFormat="1" ht="14.25"/>
    <row r="64" s="136" customFormat="1" ht="14.25"/>
    <row r="65" s="136" customFormat="1" ht="14.25"/>
    <row r="66" s="136" customFormat="1" ht="14.25"/>
    <row r="67" s="136" customFormat="1" ht="14.25"/>
    <row r="68" s="136" customFormat="1" ht="14.25"/>
    <row r="69" s="136" customFormat="1" ht="14.25"/>
    <row r="70" s="136" customFormat="1" ht="14.25"/>
    <row r="71" s="136" customFormat="1" ht="14.25"/>
    <row r="72" s="136" customFormat="1" ht="14.25"/>
    <row r="73" s="136" customFormat="1" ht="14.25"/>
    <row r="74" s="136" customFormat="1" ht="14.25"/>
    <row r="75" s="136" customFormat="1" ht="14.25"/>
    <row r="76" s="136" customFormat="1" ht="14.25"/>
    <row r="77" s="136" customFormat="1" ht="14.25"/>
    <row r="78" s="136" customFormat="1" ht="14.25"/>
    <row r="79" s="136" customFormat="1" ht="14.25"/>
    <row r="80" s="136" customFormat="1" ht="14.25"/>
    <row r="81" s="136" customFormat="1" ht="14.25"/>
    <row r="82" s="136" customFormat="1" ht="14.25"/>
    <row r="83" s="136" customFormat="1" ht="14.25"/>
    <row r="84" s="136" customFormat="1" ht="14.25"/>
    <row r="85" s="136" customFormat="1" ht="14.25"/>
    <row r="86" s="136" customFormat="1" ht="14.25"/>
    <row r="87" s="136" customFormat="1" ht="14.25"/>
    <row r="88" s="136" customFormat="1" ht="14.25"/>
    <row r="89" s="136" customFormat="1" ht="14.25"/>
    <row r="90" s="136" customFormat="1" ht="14.25"/>
    <row r="91" s="136" customFormat="1" ht="14.25"/>
    <row r="92" s="136" customFormat="1" ht="14.25"/>
    <row r="93" s="136" customFormat="1" ht="14.25"/>
    <row r="94" s="136" customFormat="1" ht="14.25"/>
    <row r="95" s="136" customFormat="1" ht="14.25"/>
    <row r="96" s="136" customFormat="1" ht="14.25"/>
    <row r="97" s="136" customFormat="1" ht="14.25"/>
    <row r="98" s="136" customFormat="1" ht="14.25"/>
    <row r="99" s="136" customFormat="1" ht="14.25"/>
    <row r="100" s="136" customFormat="1" ht="14.25"/>
    <row r="101" s="136" customFormat="1" ht="14.25"/>
    <row r="102" s="136" customFormat="1" ht="14.25"/>
    <row r="103" s="136" customFormat="1" ht="14.25"/>
    <row r="104" s="136" customFormat="1" ht="14.25"/>
    <row r="105" s="136" customFormat="1" ht="14.25"/>
    <row r="106" s="136" customFormat="1" ht="14.25"/>
    <row r="107" s="136" customFormat="1" ht="14.25"/>
    <row r="108" s="136" customFormat="1" ht="14.25"/>
    <row r="109" s="136" customFormat="1" ht="14.25"/>
    <row r="110" s="136" customFormat="1" ht="14.25"/>
    <row r="111" s="136" customFormat="1" ht="14.25"/>
    <row r="112" s="136" customFormat="1" ht="14.25"/>
    <row r="113" s="136" customFormat="1" ht="14.25"/>
    <row r="114" s="136" customFormat="1" ht="14.25"/>
    <row r="115" s="136" customFormat="1" ht="14.25"/>
    <row r="116" s="136" customFormat="1" ht="14.25"/>
    <row r="117" s="136" customFormat="1" ht="14.25"/>
    <row r="118" s="136" customFormat="1" ht="14.25"/>
    <row r="119" s="136" customFormat="1" ht="14.25"/>
    <row r="120" s="136" customFormat="1" ht="14.25"/>
    <row r="121" s="136" customFormat="1" ht="14.25"/>
    <row r="122" s="136" customFormat="1" ht="14.25"/>
    <row r="123" s="136" customFormat="1" ht="14.25"/>
    <row r="124" s="136" customFormat="1" ht="14.25"/>
    <row r="125" s="136" customFormat="1" ht="14.25"/>
    <row r="126" s="136" customFormat="1" ht="14.25"/>
    <row r="127" s="136" customFormat="1" ht="14.25"/>
    <row r="128" s="136" customFormat="1" ht="14.25"/>
    <row r="129" s="136" customFormat="1" ht="14.25"/>
    <row r="130" s="136" customFormat="1" ht="14.25"/>
    <row r="131" s="136" customFormat="1" ht="14.25"/>
    <row r="132" s="136" customFormat="1" ht="14.25"/>
    <row r="133" s="136" customFormat="1" ht="14.25"/>
    <row r="134" s="136" customFormat="1" ht="14.25"/>
    <row r="135" s="136" customFormat="1" ht="14.25"/>
    <row r="136" s="136" customFormat="1" ht="14.25"/>
    <row r="137" s="136" customFormat="1" ht="14.25"/>
    <row r="138" s="136" customFormat="1" ht="14.25"/>
    <row r="139" s="136" customFormat="1" ht="14.25"/>
    <row r="140" s="136" customFormat="1" ht="14.25"/>
    <row r="141" s="136" customFormat="1" ht="14.25"/>
    <row r="142" s="136" customFormat="1" ht="14.25"/>
    <row r="143" s="136" customFormat="1" ht="14.25"/>
    <row r="144" s="136" customFormat="1" ht="14.25"/>
    <row r="145" s="136" customFormat="1" ht="14.25"/>
    <row r="146" s="136" customFormat="1" ht="14.25"/>
    <row r="147" s="136" customFormat="1" ht="14.25"/>
    <row r="148" s="136" customFormat="1" ht="14.25"/>
    <row r="149" s="136" customFormat="1" ht="14.25"/>
    <row r="150" s="136" customFormat="1" ht="14.25"/>
    <row r="151" s="136" customFormat="1" ht="14.25"/>
    <row r="152" s="136" customFormat="1" ht="14.25"/>
    <row r="153" s="136" customFormat="1" ht="14.25"/>
    <row r="154" s="136" customFormat="1" ht="14.25"/>
    <row r="155" s="136" customFormat="1" ht="14.25"/>
    <row r="156" s="136" customFormat="1" ht="14.25"/>
    <row r="157" s="136" customFormat="1" ht="14.25"/>
    <row r="158" s="136" customFormat="1" ht="14.25"/>
    <row r="159" s="136" customFormat="1" ht="14.25"/>
    <row r="160" s="136" customFormat="1" ht="14.25"/>
    <row r="161" s="136" customFormat="1" ht="14.25"/>
    <row r="162" s="136" customFormat="1" ht="14.25"/>
    <row r="163" s="136" customFormat="1" ht="14.25"/>
    <row r="164" s="136" customFormat="1" ht="14.25"/>
    <row r="165" s="136" customFormat="1" ht="14.25"/>
    <row r="166" s="136" customFormat="1" ht="14.25"/>
    <row r="167" s="136" customFormat="1" ht="14.25"/>
    <row r="168" s="136" customFormat="1" ht="14.25"/>
    <row r="169" s="136" customFormat="1" ht="14.25"/>
    <row r="170" s="136" customFormat="1" ht="14.25"/>
    <row r="171" s="136" customFormat="1" ht="14.25"/>
    <row r="172" s="136" customFormat="1" ht="14.25"/>
    <row r="173" s="136" customFormat="1" ht="14.25"/>
    <row r="174" s="136" customFormat="1" ht="14.25"/>
    <row r="175" s="136" customFormat="1" ht="14.25"/>
    <row r="176" s="136" customFormat="1" ht="14.25"/>
    <row r="177" s="136" customFormat="1" ht="14.25"/>
    <row r="178" s="136" customFormat="1" ht="14.25"/>
    <row r="179" s="136" customFormat="1" ht="14.25"/>
    <row r="180" s="136" customFormat="1" ht="14.25"/>
    <row r="181" s="136" customFormat="1" ht="14.25"/>
    <row r="182" s="136" customFormat="1" ht="14.25"/>
    <row r="183" s="136" customFormat="1" ht="14.25"/>
    <row r="184" s="136" customFormat="1" ht="14.25"/>
    <row r="185" s="136" customFormat="1" ht="14.25"/>
    <row r="186" s="136" customFormat="1" ht="14.25"/>
    <row r="187" s="136" customFormat="1" ht="14.25"/>
    <row r="188" s="136" customFormat="1" ht="14.25"/>
    <row r="189" s="136" customFormat="1" ht="14.25"/>
    <row r="190" s="136" customFormat="1" ht="14.25"/>
    <row r="191" s="136" customFormat="1" ht="14.25"/>
    <row r="192" s="136" customFormat="1" ht="14.25"/>
    <row r="193" s="136" customFormat="1" ht="14.25"/>
    <row r="194" s="136" customFormat="1" ht="14.25"/>
    <row r="195" s="136" customFormat="1" ht="14.25"/>
    <row r="196" s="136" customFormat="1" ht="14.25"/>
    <row r="197" s="136" customFormat="1" ht="14.25"/>
    <row r="198" s="136" customFormat="1" ht="14.25"/>
    <row r="199" s="136" customFormat="1" ht="14.25"/>
    <row r="200" s="136" customFormat="1" ht="14.25"/>
    <row r="201" s="136" customFormat="1" ht="14.25"/>
    <row r="202" s="136" customFormat="1" ht="14.25"/>
    <row r="203" s="136" customFormat="1" ht="14.25"/>
    <row r="204" s="136" customFormat="1" ht="14.25"/>
    <row r="205" s="136" customFormat="1" ht="14.25"/>
    <row r="206" s="136" customFormat="1" ht="14.25"/>
    <row r="207" s="136" customFormat="1" ht="14.25"/>
    <row r="208" s="136" customFormat="1" ht="14.25"/>
    <row r="209" s="136" customFormat="1" ht="14.25"/>
    <row r="210" s="136" customFormat="1" ht="14.25"/>
    <row r="211" s="136" customFormat="1" ht="14.25"/>
    <row r="212" s="136" customFormat="1" ht="14.25"/>
    <row r="213" s="136" customFormat="1" ht="14.25"/>
    <row r="214" s="136" customFormat="1" ht="14.25"/>
    <row r="215" s="136" customFormat="1" ht="14.25"/>
    <row r="216" s="136" customFormat="1" ht="14.25"/>
    <row r="217" s="136" customFormat="1" ht="14.25"/>
    <row r="218" s="136" customFormat="1" ht="14.25"/>
    <row r="219" s="136" customFormat="1" ht="14.25"/>
    <row r="220" s="136" customFormat="1" ht="14.25"/>
    <row r="221" s="136" customFormat="1" ht="14.25"/>
    <row r="222" s="136" customFormat="1" ht="14.25"/>
    <row r="223" s="136" customFormat="1" ht="14.25"/>
    <row r="224" s="136" customFormat="1" ht="14.25"/>
    <row r="225" s="136" customFormat="1" ht="14.25"/>
    <row r="226" s="136" customFormat="1" ht="14.25"/>
    <row r="227" s="136" customFormat="1" ht="14.25"/>
    <row r="228" s="136" customFormat="1" ht="14.25"/>
    <row r="229" s="136" customFormat="1" ht="14.25"/>
    <row r="230" s="136" customFormat="1" ht="14.25"/>
    <row r="231" s="136" customFormat="1" ht="14.25"/>
    <row r="232" s="136" customFormat="1" ht="14.25"/>
    <row r="233" s="136" customFormat="1" ht="14.25"/>
    <row r="234" s="136" customFormat="1" ht="14.25"/>
    <row r="235" s="136" customFormat="1" ht="14.25"/>
    <row r="236" s="136" customFormat="1" ht="14.25"/>
    <row r="237" s="136" customFormat="1" ht="14.25"/>
    <row r="238" s="136" customFormat="1" ht="14.25"/>
    <row r="239" s="136" customFormat="1" ht="14.25"/>
    <row r="240" s="136" customFormat="1" ht="14.25"/>
    <row r="241" s="136" customFormat="1" ht="14.25"/>
    <row r="242" s="136" customFormat="1" ht="14.25"/>
    <row r="243" s="136" customFormat="1" ht="14.25"/>
    <row r="244" s="136" customFormat="1" ht="14.25"/>
    <row r="245" s="136" customFormat="1" ht="14.25"/>
    <row r="246" s="136" customFormat="1" ht="14.25"/>
    <row r="247" s="136" customFormat="1" ht="14.25"/>
    <row r="248" s="136" customFormat="1" ht="14.25"/>
    <row r="249" s="136" customFormat="1" ht="14.25"/>
    <row r="250" s="136" customFormat="1" ht="14.25"/>
    <row r="251" s="136" customFormat="1" ht="14.25"/>
    <row r="252" s="136" customFormat="1" ht="14.25"/>
    <row r="253" s="136" customFormat="1" ht="14.25"/>
    <row r="254" s="136" customFormat="1" ht="14.25"/>
    <row r="255" s="136" customFormat="1" ht="14.25"/>
    <row r="256" s="136" customFormat="1" ht="14.25"/>
    <row r="257" s="136" customFormat="1" ht="14.25"/>
    <row r="258" s="136" customFormat="1" ht="14.25"/>
    <row r="259" s="136" customFormat="1" ht="14.25"/>
    <row r="260" s="136" customFormat="1" ht="14.25"/>
    <row r="261" s="136" customFormat="1" ht="14.25"/>
    <row r="262" s="136" customFormat="1" ht="14.25"/>
    <row r="263" s="136" customFormat="1" ht="14.25"/>
    <row r="264" s="136" customFormat="1" ht="14.25"/>
    <row r="265" s="136" customFormat="1" ht="14.25"/>
    <row r="266" s="136" customFormat="1" ht="14.25"/>
    <row r="267" s="136" customFormat="1" ht="14.25"/>
    <row r="268" s="136" customFormat="1" ht="14.25"/>
    <row r="269" s="136" customFormat="1" ht="14.25"/>
    <row r="270" s="136" customFormat="1" ht="14.25"/>
    <row r="271" s="136" customFormat="1" ht="14.25"/>
    <row r="272" s="136" customFormat="1" ht="14.25"/>
    <row r="273" s="136" customFormat="1" ht="14.25"/>
    <row r="274" s="136" customFormat="1" ht="14.25"/>
    <row r="275" s="136" customFormat="1" ht="14.25"/>
    <row r="276" s="136" customFormat="1" ht="14.25"/>
    <row r="277" s="136" customFormat="1" ht="14.25"/>
    <row r="278" s="136" customFormat="1" ht="14.25"/>
    <row r="279" s="136" customFormat="1" ht="14.25"/>
    <row r="280" s="136" customFormat="1" ht="14.25"/>
    <row r="281" s="136" customFormat="1" ht="14.25"/>
    <row r="282" s="136" customFormat="1" ht="14.25"/>
    <row r="283" s="136" customFormat="1" ht="14.25"/>
    <row r="284" s="136" customFormat="1" ht="14.25"/>
    <row r="285" s="136" customFormat="1" ht="14.25"/>
    <row r="286" s="136" customFormat="1" ht="14.25"/>
    <row r="287" s="136" customFormat="1" ht="14.25"/>
    <row r="288" s="136" customFormat="1" ht="14.25"/>
    <row r="289" s="136" customFormat="1" ht="14.25"/>
    <row r="290" s="136" customFormat="1" ht="14.25"/>
    <row r="291" s="136" customFormat="1" ht="14.25"/>
    <row r="292" s="136" customFormat="1" ht="14.25"/>
    <row r="293" s="136" customFormat="1" ht="14.25"/>
    <row r="294" s="136" customFormat="1" ht="14.25"/>
    <row r="295" s="136" customFormat="1" ht="14.25"/>
    <row r="296" s="136" customFormat="1" ht="14.25"/>
    <row r="297" s="136" customFormat="1" ht="14.25"/>
    <row r="298" s="136" customFormat="1" ht="14.25"/>
    <row r="299" s="136" customFormat="1" ht="14.25"/>
    <row r="300" s="136" customFormat="1" ht="14.25"/>
    <row r="301" s="136" customFormat="1" ht="14.25"/>
    <row r="302" s="136" customFormat="1" ht="14.25"/>
    <row r="303" s="136" customFormat="1" ht="14.25"/>
    <row r="304" s="136" customFormat="1" ht="14.25"/>
    <row r="305" s="136" customFormat="1" ht="14.25"/>
    <row r="306" s="136" customFormat="1" ht="14.25"/>
    <row r="307" s="136" customFormat="1" ht="14.25"/>
    <row r="308" s="136" customFormat="1" ht="14.25"/>
    <row r="309" s="136" customFormat="1" ht="14.25"/>
    <row r="310" s="136" customFormat="1" ht="14.25"/>
    <row r="311" s="136" customFormat="1" ht="14.25"/>
    <row r="312" s="136" customFormat="1" ht="14.25"/>
    <row r="313" s="136" customFormat="1" ht="14.25"/>
    <row r="314" s="136" customFormat="1" ht="14.25"/>
    <row r="315" s="136" customFormat="1" ht="14.25"/>
    <row r="316" s="136" customFormat="1" ht="14.25"/>
    <row r="317" s="136" customFormat="1" ht="14.25"/>
    <row r="318" s="136" customFormat="1" ht="14.25"/>
    <row r="319" s="136" customFormat="1" ht="14.25"/>
    <row r="320" s="136" customFormat="1" ht="14.25"/>
    <row r="321" s="136" customFormat="1" ht="14.25"/>
    <row r="322" s="136" customFormat="1" ht="14.25"/>
    <row r="323" s="136" customFormat="1" ht="14.25"/>
    <row r="324" s="136" customFormat="1" ht="14.25"/>
    <row r="325" s="136" customFormat="1" ht="14.25"/>
    <row r="326" s="136" customFormat="1" ht="14.25"/>
    <row r="327" s="136" customFormat="1" ht="14.25"/>
    <row r="328" s="136" customFormat="1" ht="14.25"/>
    <row r="329" s="136" customFormat="1" ht="14.25"/>
    <row r="330" s="136" customFormat="1" ht="14.25"/>
    <row r="331" s="136" customFormat="1" ht="14.25"/>
    <row r="332" s="136" customFormat="1" ht="14.25"/>
    <row r="333" s="136" customFormat="1" ht="14.25"/>
    <row r="334" s="136" customFormat="1" ht="14.25"/>
    <row r="335" s="136" customFormat="1" ht="14.25"/>
    <row r="336" s="136" customFormat="1" ht="14.25"/>
    <row r="337" s="136" customFormat="1" ht="14.25"/>
    <row r="338" s="136" customFormat="1" ht="14.25"/>
    <row r="339" s="136" customFormat="1" ht="14.25"/>
    <row r="340" s="136" customFormat="1" ht="14.25"/>
    <row r="341" s="136" customFormat="1" ht="14.25"/>
    <row r="342" s="136" customFormat="1" ht="14.25"/>
    <row r="343" s="136" customFormat="1" ht="14.25"/>
    <row r="344" s="136" customFormat="1" ht="14.25"/>
    <row r="345" s="136" customFormat="1" ht="14.25"/>
    <row r="346" s="136" customFormat="1" ht="14.25"/>
    <row r="347" s="136" customFormat="1" ht="14.25"/>
    <row r="348" s="136" customFormat="1" ht="14.25"/>
    <row r="349" s="136" customFormat="1" ht="14.25"/>
    <row r="350" s="136" customFormat="1" ht="14.25"/>
    <row r="351" s="136" customFormat="1" ht="14.25"/>
    <row r="352" s="136" customFormat="1" ht="14.25"/>
    <row r="353" s="136" customFormat="1" ht="14.25"/>
    <row r="354" s="136" customFormat="1" ht="14.25"/>
    <row r="355" s="136" customFormat="1" ht="14.25"/>
    <row r="356" s="136" customFormat="1" ht="14.25"/>
    <row r="357" s="136" customFormat="1" ht="14.25"/>
    <row r="358" s="136" customFormat="1" ht="14.25"/>
    <row r="359" s="136" customFormat="1" ht="14.25"/>
    <row r="360" s="136" customFormat="1" ht="14.25"/>
    <row r="361" s="136" customFormat="1" ht="14.25"/>
    <row r="362" s="136" customFormat="1" ht="14.25"/>
    <row r="363" s="136" customFormat="1" ht="14.25"/>
    <row r="364" s="136" customFormat="1" ht="14.25"/>
    <row r="365" s="136" customFormat="1" ht="14.25"/>
    <row r="366" s="136" customFormat="1" ht="14.25"/>
    <row r="367" s="136" customFormat="1" ht="14.25"/>
    <row r="368" s="136" customFormat="1" ht="14.25"/>
    <row r="369" s="136" customFormat="1" ht="14.25"/>
    <row r="370" s="136" customFormat="1" ht="14.25"/>
    <row r="371" s="136" customFormat="1" ht="14.25"/>
    <row r="372" s="136" customFormat="1" ht="14.25"/>
    <row r="373" s="136" customFormat="1" ht="14.25"/>
    <row r="374" s="136" customFormat="1" ht="14.25"/>
    <row r="375" s="136" customFormat="1" ht="14.25"/>
    <row r="376" s="136" customFormat="1" ht="14.25"/>
    <row r="377" s="136" customFormat="1" ht="14.25"/>
    <row r="378" s="136" customFormat="1" ht="14.25"/>
    <row r="379" s="136" customFormat="1" ht="14.25"/>
    <row r="380" s="136" customFormat="1" ht="14.25"/>
    <row r="381" s="136" customFormat="1" ht="14.25"/>
    <row r="382" s="136" customFormat="1" ht="14.25"/>
    <row r="383" s="136" customFormat="1" ht="14.25"/>
    <row r="384" s="136" customFormat="1" ht="14.25"/>
    <row r="385" s="136" customFormat="1" ht="14.25"/>
    <row r="386" s="136" customFormat="1" ht="14.25"/>
    <row r="387" s="136" customFormat="1" ht="14.25"/>
    <row r="388" s="136" customFormat="1" ht="14.25"/>
    <row r="389" s="136" customFormat="1" ht="14.25"/>
    <row r="390" s="136" customFormat="1" ht="14.25"/>
    <row r="391" s="136" customFormat="1" ht="14.25"/>
    <row r="392" s="136" customFormat="1" ht="14.25"/>
    <row r="393" s="136" customFormat="1" ht="14.25"/>
    <row r="394" s="136" customFormat="1" ht="14.25"/>
    <row r="395" s="136" customFormat="1" ht="14.25"/>
    <row r="396" s="136" customFormat="1" ht="14.25"/>
    <row r="397" s="136" customFormat="1" ht="14.25"/>
    <row r="398" s="136" customFormat="1" ht="14.25"/>
    <row r="399" s="136" customFormat="1" ht="14.25"/>
    <row r="400" s="136" customFormat="1" ht="14.25"/>
    <row r="401" s="136" customFormat="1" ht="14.25"/>
    <row r="402" s="136" customFormat="1" ht="14.25"/>
    <row r="403" s="136" customFormat="1" ht="14.25"/>
    <row r="404" s="136" customFormat="1" ht="14.25"/>
    <row r="405" s="136" customFormat="1" ht="14.25"/>
    <row r="406" s="136" customFormat="1" ht="14.25"/>
    <row r="407" s="136" customFormat="1" ht="14.25"/>
    <row r="408" s="136" customFormat="1" ht="14.25"/>
    <row r="409" s="136" customFormat="1" ht="14.25"/>
    <row r="410" s="136" customFormat="1" ht="14.25"/>
    <row r="411" s="136" customFormat="1" ht="14.25"/>
    <row r="412" s="136" customFormat="1" ht="14.25"/>
    <row r="413" s="136" customFormat="1" ht="14.25"/>
    <row r="414" s="136" customFormat="1" ht="14.25"/>
    <row r="415" s="136" customFormat="1" ht="14.25"/>
    <row r="416" s="136" customFormat="1" ht="14.25"/>
    <row r="417" s="136" customFormat="1" ht="14.25"/>
    <row r="418" s="136" customFormat="1" ht="14.25"/>
    <row r="419" s="136" customFormat="1" ht="14.25"/>
    <row r="420" s="136" customFormat="1" ht="14.25"/>
    <row r="421" s="136" customFormat="1" ht="14.25"/>
    <row r="422" s="136" customFormat="1" ht="14.25"/>
    <row r="423" s="136" customFormat="1" ht="14.25"/>
    <row r="424" s="136" customFormat="1" ht="14.25"/>
    <row r="425" s="136" customFormat="1" ht="14.25"/>
    <row r="426" s="136" customFormat="1" ht="14.25"/>
    <row r="427" s="136" customFormat="1" ht="14.25"/>
    <row r="428" s="136" customFormat="1" ht="14.25"/>
    <row r="429" s="136" customFormat="1" ht="14.25"/>
    <row r="430" s="136" customFormat="1" ht="14.25"/>
    <row r="431" s="136" customFormat="1" ht="14.25"/>
    <row r="432" s="136" customFormat="1" ht="14.25"/>
    <row r="433" s="136" customFormat="1" ht="14.25"/>
    <row r="434" s="136" customFormat="1" ht="14.25"/>
    <row r="435" s="136" customFormat="1" ht="14.25"/>
    <row r="436" s="136" customFormat="1" ht="14.25"/>
    <row r="437" s="136" customFormat="1" ht="14.25"/>
    <row r="438" s="136" customFormat="1" ht="14.25"/>
    <row r="439" s="136" customFormat="1" ht="14.25"/>
    <row r="440" s="136" customFormat="1" ht="14.25"/>
    <row r="441" s="136" customFormat="1" ht="14.25"/>
    <row r="442" s="136" customFormat="1" ht="14.25"/>
    <row r="443" s="136" customFormat="1" ht="14.25"/>
    <row r="444" s="136" customFormat="1" ht="14.25"/>
    <row r="445" s="136" customFormat="1" ht="14.25"/>
    <row r="446" s="136" customFormat="1" ht="14.25"/>
    <row r="447" s="136" customFormat="1" ht="14.25"/>
    <row r="448" s="136" customFormat="1" ht="14.25"/>
    <row r="449" s="136" customFormat="1" ht="14.25"/>
    <row r="450" s="136" customFormat="1" ht="14.25"/>
    <row r="451" s="136" customFormat="1" ht="14.25"/>
    <row r="452" s="136" customFormat="1" ht="14.25"/>
    <row r="453" s="136" customFormat="1" ht="14.25"/>
    <row r="454" s="136" customFormat="1" ht="14.25"/>
    <row r="455" s="136" customFormat="1" ht="14.25"/>
    <row r="456" s="136" customFormat="1" ht="14.25"/>
    <row r="457" s="136" customFormat="1" ht="14.25"/>
    <row r="458" s="136" customFormat="1" ht="14.25"/>
    <row r="459" s="136" customFormat="1" ht="14.25"/>
    <row r="460" s="136" customFormat="1" ht="14.25"/>
    <row r="461" s="136" customFormat="1" ht="14.25"/>
    <row r="462" s="136" customFormat="1" ht="14.25"/>
    <row r="463" s="136" customFormat="1" ht="14.25"/>
    <row r="464" s="136" customFormat="1" ht="14.25"/>
    <row r="465" s="136" customFormat="1" ht="14.25"/>
    <row r="466" s="136" customFormat="1" ht="14.25"/>
    <row r="467" s="136" customFormat="1" ht="14.25"/>
    <row r="468" s="136" customFormat="1" ht="14.25"/>
    <row r="469" s="136" customFormat="1" ht="14.25"/>
    <row r="470" s="136" customFormat="1" ht="14.25"/>
    <row r="471" s="136" customFormat="1" ht="14.25"/>
    <row r="472" s="136" customFormat="1" ht="14.25"/>
    <row r="473" s="136" customFormat="1" ht="14.25"/>
    <row r="474" s="136" customFormat="1" ht="14.25"/>
    <row r="475" s="136" customFormat="1" ht="14.25"/>
    <row r="476" s="136" customFormat="1" ht="14.25"/>
    <row r="477" s="136" customFormat="1" ht="14.25"/>
    <row r="478" s="136" customFormat="1" ht="14.25"/>
    <row r="479" s="136" customFormat="1" ht="14.25"/>
    <row r="480" s="136" customFormat="1" ht="14.25"/>
    <row r="481" s="136" customFormat="1" ht="14.25"/>
    <row r="482" s="136" customFormat="1" ht="14.25"/>
    <row r="483" s="136" customFormat="1" ht="14.25"/>
    <row r="484" s="136" customFormat="1" ht="14.25"/>
    <row r="485" s="136" customFormat="1" ht="14.25"/>
    <row r="486" s="136" customFormat="1" ht="14.25"/>
    <row r="487" s="136" customFormat="1" ht="14.25"/>
    <row r="488" s="136" customFormat="1" ht="14.25"/>
    <row r="489" s="136" customFormat="1" ht="14.25"/>
    <row r="490" s="136" customFormat="1" ht="14.25"/>
    <row r="491" s="136" customFormat="1" ht="14.25"/>
    <row r="492" s="136" customFormat="1" ht="14.25"/>
    <row r="493" s="136" customFormat="1" ht="14.25"/>
    <row r="494" s="136" customFormat="1" ht="14.25"/>
    <row r="495" s="136" customFormat="1" ht="14.25"/>
    <row r="496" s="136" customFormat="1" ht="14.25"/>
    <row r="497" s="136" customFormat="1" ht="14.25"/>
    <row r="498" s="136" customFormat="1" ht="14.25"/>
    <row r="499" s="136" customFormat="1" ht="14.25"/>
    <row r="500" s="136" customFormat="1" ht="14.25"/>
    <row r="501" s="136" customFormat="1" ht="14.25"/>
    <row r="502" s="136" customFormat="1" ht="14.25"/>
    <row r="503" s="136" customFormat="1" ht="14.25"/>
    <row r="504" s="136" customFormat="1" ht="14.25"/>
    <row r="505" s="136" customFormat="1" ht="14.25"/>
    <row r="506" s="136" customFormat="1" ht="14.25"/>
    <row r="507" s="136" customFormat="1" ht="14.25"/>
    <row r="508" s="136" customFormat="1" ht="14.25"/>
    <row r="509" s="136" customFormat="1" ht="14.25"/>
    <row r="510" s="136" customFormat="1" ht="14.25"/>
    <row r="511" s="136" customFormat="1" ht="14.25"/>
    <row r="512" s="136" customFormat="1" ht="14.25"/>
    <row r="513" s="136" customFormat="1" ht="14.25"/>
    <row r="514" s="136" customFormat="1" ht="14.25"/>
    <row r="515" s="136" customFormat="1" ht="14.25"/>
    <row r="516" s="136" customFormat="1" ht="14.25"/>
    <row r="517" s="136" customFormat="1" ht="14.25"/>
    <row r="518" s="136" customFormat="1" ht="14.25"/>
    <row r="519" s="136" customFormat="1" ht="14.25"/>
    <row r="520" s="136" customFormat="1" ht="14.25"/>
    <row r="521" s="136" customFormat="1" ht="14.25"/>
    <row r="522" s="136" customFormat="1" ht="14.25"/>
    <row r="523" s="136" customFormat="1" ht="14.25"/>
    <row r="524" s="136" customFormat="1" ht="14.25"/>
    <row r="525" s="136" customFormat="1" ht="14.25"/>
    <row r="526" s="136" customFormat="1" ht="14.25"/>
    <row r="527" s="136" customFormat="1" ht="14.25"/>
    <row r="528" s="136" customFormat="1" ht="14.25"/>
    <row r="529" s="136" customFormat="1" ht="14.25"/>
    <row r="530" s="136" customFormat="1" ht="14.25"/>
    <row r="531" s="136" customFormat="1" ht="14.25"/>
    <row r="532" s="136" customFormat="1" ht="14.25"/>
    <row r="533" s="136" customFormat="1" ht="14.25"/>
    <row r="534" s="136" customFormat="1" ht="14.25"/>
    <row r="535" s="136" customFormat="1" ht="14.25"/>
    <row r="536" s="136" customFormat="1" ht="14.25"/>
    <row r="537" s="136" customFormat="1" ht="14.25"/>
    <row r="538" s="136" customFormat="1" ht="14.25"/>
    <row r="539" s="136" customFormat="1" ht="14.25"/>
    <row r="540" s="136" customFormat="1" ht="14.25"/>
    <row r="541" s="136" customFormat="1" ht="14.25"/>
    <row r="542" s="136" customFormat="1" ht="14.25"/>
    <row r="543" s="136" customFormat="1" ht="14.25"/>
    <row r="544" s="136" customFormat="1" ht="14.25"/>
    <row r="545" s="136" customFormat="1" ht="14.25"/>
    <row r="546" s="136" customFormat="1" ht="14.25"/>
    <row r="547" s="136" customFormat="1" ht="14.25"/>
    <row r="548" s="136" customFormat="1" ht="14.25"/>
    <row r="549" s="136" customFormat="1" ht="14.25"/>
    <row r="550" s="136" customFormat="1" ht="14.25"/>
    <row r="551" s="136" customFormat="1" ht="14.25"/>
    <row r="552" s="136" customFormat="1" ht="14.25"/>
    <row r="553" s="136" customFormat="1" ht="14.25"/>
    <row r="554" s="136" customFormat="1" ht="14.25"/>
    <row r="555" s="136" customFormat="1" ht="14.25"/>
    <row r="556" s="136" customFormat="1" ht="14.25"/>
    <row r="557" s="136" customFormat="1" ht="14.25"/>
    <row r="558" s="136" customFormat="1" ht="14.25"/>
    <row r="559" s="136" customFormat="1" ht="14.25"/>
    <row r="560" s="136" customFormat="1" ht="14.25"/>
    <row r="561" s="136" customFormat="1" ht="14.25"/>
    <row r="562" s="136" customFormat="1" ht="14.25"/>
    <row r="563" s="136" customFormat="1" ht="14.25"/>
    <row r="564" s="136" customFormat="1" ht="14.25"/>
    <row r="565" s="136" customFormat="1" ht="14.25"/>
    <row r="566" s="136" customFormat="1" ht="14.25"/>
    <row r="567" s="136" customFormat="1" ht="14.25"/>
    <row r="568" s="136" customFormat="1" ht="14.25"/>
    <row r="569" s="136" customFormat="1" ht="14.25"/>
    <row r="570" s="136" customFormat="1" ht="14.25"/>
    <row r="571" s="136" customFormat="1" ht="14.25"/>
    <row r="572" s="136" customFormat="1" ht="14.25"/>
    <row r="573" s="136" customFormat="1" ht="14.25"/>
    <row r="574" s="136" customFormat="1" ht="14.25"/>
    <row r="575" s="136" customFormat="1" ht="14.25"/>
    <row r="576" s="136" customFormat="1" ht="14.25"/>
    <row r="577" s="136" customFormat="1" ht="14.25"/>
    <row r="578" s="136" customFormat="1" ht="14.25"/>
    <row r="579" s="136" customFormat="1" ht="14.25"/>
    <row r="580" s="136" customFormat="1" ht="14.25"/>
    <row r="581" s="136" customFormat="1" ht="14.25"/>
    <row r="582" s="136" customFormat="1" ht="14.25"/>
    <row r="583" s="136" customFormat="1" ht="14.25"/>
    <row r="584" s="136" customFormat="1" ht="14.25"/>
    <row r="585" s="136" customFormat="1" ht="14.25"/>
    <row r="586" s="136" customFormat="1" ht="14.25"/>
    <row r="587" s="136" customFormat="1" ht="14.25"/>
    <row r="588" s="136" customFormat="1" ht="14.25"/>
    <row r="589" s="136" customFormat="1" ht="14.25"/>
    <row r="590" s="136" customFormat="1" ht="14.25"/>
    <row r="591" s="136" customFormat="1" ht="14.25"/>
    <row r="592" s="136" customFormat="1" ht="14.25"/>
    <row r="593" s="136" customFormat="1" ht="14.25"/>
    <row r="594" s="136" customFormat="1" ht="14.25"/>
    <row r="595" s="136" customFormat="1" ht="14.25"/>
    <row r="596" s="136" customFormat="1" ht="14.25"/>
    <row r="597" s="136" customFormat="1" ht="14.25"/>
    <row r="598" s="136" customFormat="1" ht="14.25"/>
    <row r="599" s="136" customFormat="1" ht="14.25"/>
    <row r="600" s="136" customFormat="1" ht="14.25"/>
    <row r="601" s="136" customFormat="1" ht="14.25"/>
    <row r="602" s="136" customFormat="1" ht="14.25"/>
    <row r="603" s="136" customFormat="1" ht="14.25"/>
    <row r="604" s="136" customFormat="1" ht="14.25"/>
    <row r="605" s="136" customFormat="1" ht="14.25"/>
    <row r="606" s="136" customFormat="1" ht="14.25"/>
    <row r="607" s="136" customFormat="1" ht="14.25"/>
    <row r="608" s="136" customFormat="1" ht="14.25"/>
    <row r="609" s="136" customFormat="1" ht="14.25"/>
    <row r="610" s="136" customFormat="1" ht="14.25"/>
    <row r="611" s="136" customFormat="1" ht="14.25"/>
    <row r="612" s="136" customFormat="1" ht="14.25"/>
    <row r="613" s="136" customFormat="1" ht="14.25"/>
    <row r="614" s="136" customFormat="1" ht="14.25"/>
    <row r="615" s="136" customFormat="1" ht="14.25"/>
    <row r="616" s="136" customFormat="1" ht="14.25"/>
    <row r="617" s="136" customFormat="1" ht="14.25"/>
    <row r="618" s="136" customFormat="1" ht="14.25"/>
    <row r="619" s="136" customFormat="1" ht="14.25"/>
    <row r="620" s="136" customFormat="1" ht="14.25"/>
    <row r="621" s="136" customFormat="1" ht="14.25"/>
    <row r="622" s="136" customFormat="1" ht="14.25"/>
    <row r="623" s="136" customFormat="1" ht="14.25"/>
    <row r="624" s="136" customFormat="1" ht="14.25"/>
    <row r="625" s="136" customFormat="1" ht="14.25"/>
    <row r="626" s="136" customFormat="1" ht="14.25"/>
    <row r="627" s="136" customFormat="1" ht="14.25"/>
    <row r="628" s="136" customFormat="1" ht="14.25"/>
    <row r="629" s="136" customFormat="1" ht="14.25"/>
    <row r="630" s="136" customFormat="1" ht="14.25"/>
    <row r="631" s="136" customFormat="1" ht="14.25"/>
    <row r="632" s="136" customFormat="1" ht="14.25"/>
    <row r="633" s="136" customFormat="1" ht="14.25"/>
    <row r="634" s="136" customFormat="1" ht="14.25"/>
    <row r="635" s="136" customFormat="1" ht="14.25"/>
    <row r="636" s="136" customFormat="1" ht="14.25"/>
    <row r="637" s="136" customFormat="1" ht="14.25"/>
    <row r="638" s="136" customFormat="1" ht="14.25"/>
    <row r="639" s="136" customFormat="1" ht="14.25"/>
    <row r="640" s="136" customFormat="1" ht="14.25"/>
    <row r="641" s="136" customFormat="1" ht="14.25"/>
    <row r="642" s="136" customFormat="1" ht="14.25"/>
    <row r="643" s="136" customFormat="1" ht="14.25"/>
    <row r="644" s="136" customFormat="1" ht="14.25"/>
    <row r="645" s="136" customFormat="1" ht="14.25"/>
    <row r="646" s="136" customFormat="1" ht="14.25"/>
    <row r="647" s="136" customFormat="1" ht="14.25"/>
    <row r="648" s="136" customFormat="1" ht="14.25"/>
    <row r="649" s="136" customFormat="1" ht="14.25"/>
    <row r="650" s="136" customFormat="1" ht="14.25"/>
    <row r="651" s="136" customFormat="1" ht="14.25"/>
    <row r="652" s="136" customFormat="1" ht="14.25"/>
    <row r="653" s="136" customFormat="1" ht="14.25"/>
    <row r="654" s="136" customFormat="1" ht="14.25"/>
    <row r="655" s="136" customFormat="1" ht="14.25"/>
    <row r="656" s="136" customFormat="1" ht="14.25"/>
    <row r="657" s="136" customFormat="1" ht="14.25"/>
    <row r="658" s="136" customFormat="1" ht="14.25"/>
    <row r="659" s="136" customFormat="1" ht="14.25"/>
    <row r="660" s="136" customFormat="1" ht="14.25"/>
    <row r="661" s="136" customFormat="1" ht="14.25"/>
    <row r="662" s="136" customFormat="1" ht="14.25"/>
    <row r="663" s="136" customFormat="1" ht="14.25"/>
    <row r="664" s="136" customFormat="1" ht="14.25"/>
    <row r="665" s="136" customFormat="1" ht="14.25"/>
    <row r="666" s="136" customFormat="1" ht="14.25"/>
    <row r="667" s="136" customFormat="1" ht="14.25"/>
    <row r="668" s="136" customFormat="1" ht="14.25"/>
    <row r="669" s="136" customFormat="1" ht="14.25"/>
    <row r="670" s="136" customFormat="1" ht="14.25"/>
    <row r="671" s="136" customFormat="1" ht="14.25"/>
    <row r="672" s="136" customFormat="1" ht="14.25"/>
    <row r="673" s="136" customFormat="1" ht="14.25"/>
    <row r="674" s="136" customFormat="1" ht="14.25"/>
    <row r="675" s="136" customFormat="1" ht="14.25"/>
    <row r="676" s="136" customFormat="1" ht="14.25"/>
    <row r="677" s="136" customFormat="1" ht="14.25"/>
    <row r="678" s="136" customFormat="1" ht="14.25"/>
    <row r="679" s="136" customFormat="1" ht="14.25"/>
    <row r="680" s="136" customFormat="1" ht="14.25"/>
    <row r="681" s="136" customFormat="1" ht="14.25"/>
    <row r="682" s="136" customFormat="1" ht="14.25"/>
    <row r="683" s="136" customFormat="1" ht="14.25"/>
    <row r="684" s="136" customFormat="1" ht="14.25"/>
    <row r="685" s="136" customFormat="1" ht="14.25"/>
    <row r="686" s="136" customFormat="1" ht="14.25"/>
    <row r="687" s="136" customFormat="1" ht="14.25"/>
    <row r="688" s="136" customFormat="1" ht="14.25"/>
    <row r="689" s="136" customFormat="1" ht="14.25"/>
    <row r="690" s="136" customFormat="1" ht="14.25"/>
    <row r="691" s="136" customFormat="1" ht="14.25"/>
    <row r="692" s="136" customFormat="1" ht="14.25"/>
    <row r="693" s="136" customFormat="1" ht="14.25"/>
    <row r="694" s="136" customFormat="1" ht="14.25"/>
    <row r="695" s="136" customFormat="1" ht="14.25"/>
    <row r="696" s="136" customFormat="1" ht="14.25"/>
    <row r="697" s="136" customFormat="1" ht="14.25"/>
    <row r="698" s="136" customFormat="1" ht="14.25"/>
    <row r="699" s="136" customFormat="1" ht="14.25"/>
    <row r="700" s="136" customFormat="1" ht="14.25"/>
    <row r="701" s="136" customFormat="1" ht="14.25"/>
    <row r="702" s="136" customFormat="1" ht="14.25"/>
    <row r="703" s="136" customFormat="1" ht="14.25"/>
    <row r="704" s="136" customFormat="1" ht="14.25"/>
    <row r="705" s="136" customFormat="1" ht="14.25"/>
    <row r="706" s="136" customFormat="1" ht="14.25"/>
    <row r="707" s="136" customFormat="1" ht="14.25"/>
    <row r="708" s="136" customFormat="1" ht="14.25"/>
    <row r="709" s="136" customFormat="1" ht="14.25"/>
    <row r="710" s="136" customFormat="1" ht="14.25"/>
    <row r="711" s="136" customFormat="1" ht="14.25"/>
    <row r="712" s="136" customFormat="1" ht="14.25"/>
    <row r="713" s="136" customFormat="1" ht="14.25"/>
    <row r="714" s="136" customFormat="1" ht="14.25"/>
    <row r="715" s="136" customFormat="1" ht="14.25"/>
    <row r="716" s="136" customFormat="1" ht="14.25"/>
    <row r="717" s="136" customFormat="1" ht="14.25"/>
    <row r="718" s="136" customFormat="1" ht="14.25"/>
    <row r="719" s="136" customFormat="1" ht="14.25"/>
    <row r="720" s="136" customFormat="1" ht="14.25"/>
    <row r="721" s="136" customFormat="1" ht="14.25"/>
    <row r="722" s="136" customFormat="1" ht="14.25"/>
    <row r="723" s="136" customFormat="1" ht="14.25"/>
    <row r="724" s="136" customFormat="1" ht="14.25"/>
    <row r="725" s="136" customFormat="1" ht="14.25"/>
    <row r="726" s="136" customFormat="1" ht="14.25"/>
    <row r="727" s="136" customFormat="1" ht="14.25"/>
    <row r="728" s="136" customFormat="1" ht="14.25"/>
    <row r="729" s="136" customFormat="1" ht="14.25"/>
    <row r="730" s="136" customFormat="1" ht="14.25"/>
    <row r="731" s="136" customFormat="1" ht="14.25"/>
    <row r="732" s="136" customFormat="1" ht="14.25"/>
    <row r="733" s="136" customFormat="1" ht="14.25"/>
    <row r="734" s="136" customFormat="1" ht="14.25"/>
  </sheetData>
  <sheetProtection/>
  <mergeCells count="4">
    <mergeCell ref="A2:O4"/>
    <mergeCell ref="D1:M1"/>
    <mergeCell ref="A5:E5"/>
    <mergeCell ref="F5:O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94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7.140625" style="41" customWidth="1"/>
    <col min="2" max="2" width="23.7109375" style="41" customWidth="1"/>
    <col min="3" max="3" width="22.140625" style="41" customWidth="1"/>
    <col min="4" max="4" width="32.7109375" style="41" customWidth="1"/>
    <col min="5" max="5" width="6.57421875" style="41" customWidth="1"/>
    <col min="6" max="6" width="30.28125" style="41" customWidth="1"/>
    <col min="7" max="7" width="23.7109375" style="41" customWidth="1"/>
    <col min="8" max="8" width="38.28125" style="41" customWidth="1"/>
    <col min="9" max="9" width="7.28125" style="41" customWidth="1"/>
    <col min="10" max="16384" width="8.8515625" style="41" customWidth="1"/>
  </cols>
  <sheetData>
    <row r="1" spans="1:212" s="34" customFormat="1" ht="53.25" customHeight="1">
      <c r="A1" s="32"/>
      <c r="B1" s="32"/>
      <c r="C1" s="202" t="s">
        <v>347</v>
      </c>
      <c r="D1" s="202"/>
      <c r="E1" s="202"/>
      <c r="F1" s="202"/>
      <c r="G1" s="202"/>
      <c r="H1" s="20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</row>
    <row r="2" spans="1:96" s="37" customFormat="1" ht="15" customHeight="1">
      <c r="A2" s="207" t="s">
        <v>129</v>
      </c>
      <c r="B2" s="158" t="s">
        <v>130</v>
      </c>
      <c r="C2" s="159" t="s">
        <v>131</v>
      </c>
      <c r="D2" s="159" t="s">
        <v>132</v>
      </c>
      <c r="E2" s="160" t="s">
        <v>133</v>
      </c>
      <c r="F2" s="161" t="s">
        <v>130</v>
      </c>
      <c r="G2" s="162" t="s">
        <v>131</v>
      </c>
      <c r="H2" s="162" t="s">
        <v>132</v>
      </c>
      <c r="I2" s="160" t="s">
        <v>133</v>
      </c>
      <c r="J2" s="16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</row>
    <row r="3" spans="1:96" s="37" customFormat="1" ht="15" customHeight="1">
      <c r="A3" s="208"/>
      <c r="B3" s="158" t="s">
        <v>134</v>
      </c>
      <c r="C3" s="159" t="s">
        <v>135</v>
      </c>
      <c r="D3" s="159" t="s">
        <v>136</v>
      </c>
      <c r="E3" s="160" t="s">
        <v>133</v>
      </c>
      <c r="F3" s="161" t="s">
        <v>2</v>
      </c>
      <c r="G3" s="162" t="s">
        <v>137</v>
      </c>
      <c r="H3" s="164" t="s">
        <v>3</v>
      </c>
      <c r="I3" s="160" t="s">
        <v>133</v>
      </c>
      <c r="J3" s="163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</row>
    <row r="4" spans="1:96" s="37" customFormat="1" ht="15" customHeight="1">
      <c r="A4" s="208"/>
      <c r="B4" s="158" t="s">
        <v>138</v>
      </c>
      <c r="C4" s="159" t="s">
        <v>139</v>
      </c>
      <c r="D4" s="159" t="s">
        <v>140</v>
      </c>
      <c r="E4" s="160" t="s">
        <v>133</v>
      </c>
      <c r="F4" s="165" t="s">
        <v>121</v>
      </c>
      <c r="G4" s="162" t="s">
        <v>141</v>
      </c>
      <c r="H4" s="164" t="s">
        <v>142</v>
      </c>
      <c r="I4" s="160" t="s">
        <v>133</v>
      </c>
      <c r="J4" s="163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</row>
    <row r="5" spans="1:96" s="37" customFormat="1" ht="15" customHeight="1">
      <c r="A5" s="208"/>
      <c r="B5" s="158" t="s">
        <v>276</v>
      </c>
      <c r="C5" s="159" t="s">
        <v>242</v>
      </c>
      <c r="D5" s="159" t="s">
        <v>243</v>
      </c>
      <c r="E5" s="160" t="s">
        <v>133</v>
      </c>
      <c r="F5" s="161" t="s">
        <v>253</v>
      </c>
      <c r="G5" s="162" t="s">
        <v>241</v>
      </c>
      <c r="H5" s="164" t="s">
        <v>244</v>
      </c>
      <c r="I5" s="160" t="s">
        <v>133</v>
      </c>
      <c r="J5" s="163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</row>
    <row r="6" spans="1:96" s="37" customFormat="1" ht="15" customHeight="1">
      <c r="A6" s="209"/>
      <c r="B6" s="176" t="s">
        <v>297</v>
      </c>
      <c r="C6" s="159" t="s">
        <v>288</v>
      </c>
      <c r="D6" s="159" t="s">
        <v>289</v>
      </c>
      <c r="E6" s="160" t="s">
        <v>133</v>
      </c>
      <c r="F6" s="161"/>
      <c r="G6" s="162"/>
      <c r="H6" s="164"/>
      <c r="I6" s="160"/>
      <c r="J6" s="163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</row>
    <row r="7" spans="1:96" s="39" customFormat="1" ht="15" customHeight="1">
      <c r="A7" s="204" t="s">
        <v>344</v>
      </c>
      <c r="B7" s="164" t="s">
        <v>143</v>
      </c>
      <c r="C7" s="175" t="s">
        <v>294</v>
      </c>
      <c r="D7" s="162" t="s">
        <v>144</v>
      </c>
      <c r="E7" s="160" t="s">
        <v>145</v>
      </c>
      <c r="F7" s="167" t="s">
        <v>146</v>
      </c>
      <c r="G7" s="174" t="s">
        <v>296</v>
      </c>
      <c r="H7" s="159" t="s">
        <v>147</v>
      </c>
      <c r="I7" s="160" t="s">
        <v>145</v>
      </c>
      <c r="J7" s="166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</row>
    <row r="8" spans="1:96" s="39" customFormat="1" ht="15" customHeight="1">
      <c r="A8" s="205"/>
      <c r="B8" s="164" t="s">
        <v>126</v>
      </c>
      <c r="C8" s="175" t="s">
        <v>294</v>
      </c>
      <c r="D8" s="168" t="s">
        <v>271</v>
      </c>
      <c r="E8" s="160" t="s">
        <v>150</v>
      </c>
      <c r="F8" s="167" t="s">
        <v>148</v>
      </c>
      <c r="G8" s="174" t="s">
        <v>295</v>
      </c>
      <c r="H8" s="159" t="s">
        <v>149</v>
      </c>
      <c r="I8" s="160" t="s">
        <v>150</v>
      </c>
      <c r="J8" s="166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</row>
    <row r="9" spans="1:96" s="39" customFormat="1" ht="15" customHeight="1">
      <c r="A9" s="205"/>
      <c r="B9" s="164" t="s">
        <v>127</v>
      </c>
      <c r="C9" s="175" t="s">
        <v>294</v>
      </c>
      <c r="D9" s="162" t="s">
        <v>151</v>
      </c>
      <c r="E9" s="160" t="s">
        <v>150</v>
      </c>
      <c r="F9" s="167" t="s">
        <v>152</v>
      </c>
      <c r="G9" s="174" t="s">
        <v>293</v>
      </c>
      <c r="H9" s="159" t="s">
        <v>153</v>
      </c>
      <c r="I9" s="160" t="s">
        <v>150</v>
      </c>
      <c r="J9" s="166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</row>
    <row r="10" spans="1:96" s="39" customFormat="1" ht="15" customHeight="1">
      <c r="A10" s="205"/>
      <c r="B10" s="164" t="s">
        <v>154</v>
      </c>
      <c r="C10" s="175" t="s">
        <v>296</v>
      </c>
      <c r="D10" s="162" t="s">
        <v>155</v>
      </c>
      <c r="E10" s="160" t="s">
        <v>150</v>
      </c>
      <c r="F10" s="167" t="s">
        <v>156</v>
      </c>
      <c r="G10" s="174" t="s">
        <v>294</v>
      </c>
      <c r="H10" s="159" t="s">
        <v>183</v>
      </c>
      <c r="I10" s="160" t="s">
        <v>150</v>
      </c>
      <c r="J10" s="16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</row>
    <row r="11" spans="1:96" s="39" customFormat="1" ht="15" customHeight="1">
      <c r="A11" s="205"/>
      <c r="B11" s="164" t="s">
        <v>157</v>
      </c>
      <c r="C11" s="175" t="s">
        <v>295</v>
      </c>
      <c r="D11" s="162" t="s">
        <v>158</v>
      </c>
      <c r="E11" s="160" t="s">
        <v>150</v>
      </c>
      <c r="F11" s="167" t="s">
        <v>159</v>
      </c>
      <c r="G11" s="174" t="s">
        <v>293</v>
      </c>
      <c r="H11" s="159" t="s">
        <v>160</v>
      </c>
      <c r="I11" s="160" t="s">
        <v>150</v>
      </c>
      <c r="J11" s="166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</row>
    <row r="12" spans="1:96" s="39" customFormat="1" ht="15" customHeight="1">
      <c r="A12" s="206"/>
      <c r="B12" s="164" t="s">
        <v>311</v>
      </c>
      <c r="C12" s="162" t="s">
        <v>312</v>
      </c>
      <c r="D12" s="162" t="s">
        <v>310</v>
      </c>
      <c r="E12" s="160" t="s">
        <v>133</v>
      </c>
      <c r="F12" s="167"/>
      <c r="G12" s="174"/>
      <c r="H12" s="159"/>
      <c r="I12" s="160"/>
      <c r="J12" s="166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</row>
    <row r="13" spans="1:96" s="40" customFormat="1" ht="15" customHeight="1">
      <c r="A13" s="203" t="s">
        <v>345</v>
      </c>
      <c r="B13" s="167" t="s">
        <v>6</v>
      </c>
      <c r="C13" s="159" t="s">
        <v>161</v>
      </c>
      <c r="D13" s="159" t="s">
        <v>162</v>
      </c>
      <c r="E13" s="160" t="s">
        <v>150</v>
      </c>
      <c r="F13" s="169" t="s">
        <v>163</v>
      </c>
      <c r="G13" s="162" t="s">
        <v>164</v>
      </c>
      <c r="H13" s="162" t="s">
        <v>165</v>
      </c>
      <c r="I13" s="160" t="s">
        <v>150</v>
      </c>
      <c r="J13" s="163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</row>
    <row r="14" spans="1:96" s="40" customFormat="1" ht="15" customHeight="1">
      <c r="A14" s="203"/>
      <c r="B14" s="167" t="s">
        <v>39</v>
      </c>
      <c r="C14" s="159" t="s">
        <v>164</v>
      </c>
      <c r="D14" s="159" t="s">
        <v>166</v>
      </c>
      <c r="E14" s="160" t="s">
        <v>150</v>
      </c>
      <c r="F14" s="169" t="s">
        <v>167</v>
      </c>
      <c r="G14" s="162" t="s">
        <v>164</v>
      </c>
      <c r="H14" s="162" t="s">
        <v>168</v>
      </c>
      <c r="I14" s="160" t="s">
        <v>150</v>
      </c>
      <c r="J14" s="163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</row>
    <row r="15" spans="1:96" s="40" customFormat="1" ht="15" customHeight="1">
      <c r="A15" s="203"/>
      <c r="B15" s="167" t="s">
        <v>57</v>
      </c>
      <c r="C15" s="159" t="s">
        <v>164</v>
      </c>
      <c r="D15" s="159" t="s">
        <v>165</v>
      </c>
      <c r="E15" s="160" t="s">
        <v>150</v>
      </c>
      <c r="F15" s="169" t="s">
        <v>169</v>
      </c>
      <c r="G15" s="162" t="s">
        <v>164</v>
      </c>
      <c r="H15" s="162" t="s">
        <v>170</v>
      </c>
      <c r="I15" s="160" t="s">
        <v>150</v>
      </c>
      <c r="J15" s="163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</row>
    <row r="16" spans="1:96" s="40" customFormat="1" ht="15" customHeight="1">
      <c r="A16" s="203"/>
      <c r="B16" s="167" t="s">
        <v>61</v>
      </c>
      <c r="C16" s="159" t="s">
        <v>164</v>
      </c>
      <c r="D16" s="159" t="s">
        <v>168</v>
      </c>
      <c r="E16" s="160" t="s">
        <v>150</v>
      </c>
      <c r="F16" s="169" t="s">
        <v>171</v>
      </c>
      <c r="G16" s="162" t="s">
        <v>164</v>
      </c>
      <c r="H16" s="162" t="s">
        <v>172</v>
      </c>
      <c r="I16" s="160" t="s">
        <v>150</v>
      </c>
      <c r="J16" s="163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</row>
    <row r="17" spans="1:96" s="40" customFormat="1" ht="15" customHeight="1">
      <c r="A17" s="203"/>
      <c r="B17" s="167" t="s">
        <v>63</v>
      </c>
      <c r="C17" s="159" t="s">
        <v>164</v>
      </c>
      <c r="D17" s="159" t="s">
        <v>170</v>
      </c>
      <c r="E17" s="160" t="s">
        <v>150</v>
      </c>
      <c r="F17" s="169" t="s">
        <v>173</v>
      </c>
      <c r="G17" s="162" t="s">
        <v>164</v>
      </c>
      <c r="H17" s="162" t="s">
        <v>174</v>
      </c>
      <c r="I17" s="160" t="s">
        <v>150</v>
      </c>
      <c r="J17" s="16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</row>
    <row r="18" spans="1:96" s="40" customFormat="1" ht="15" customHeight="1">
      <c r="A18" s="203"/>
      <c r="B18" s="167" t="s">
        <v>65</v>
      </c>
      <c r="C18" s="159" t="s">
        <v>164</v>
      </c>
      <c r="D18" s="159" t="s">
        <v>172</v>
      </c>
      <c r="E18" s="160" t="s">
        <v>150</v>
      </c>
      <c r="F18" s="169" t="s">
        <v>175</v>
      </c>
      <c r="G18" s="162" t="s">
        <v>164</v>
      </c>
      <c r="H18" s="162" t="s">
        <v>176</v>
      </c>
      <c r="I18" s="160" t="s">
        <v>150</v>
      </c>
      <c r="J18" s="163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</row>
    <row r="19" spans="1:96" s="40" customFormat="1" ht="15" customHeight="1">
      <c r="A19" s="203"/>
      <c r="B19" s="167" t="s">
        <v>49</v>
      </c>
      <c r="C19" s="159" t="s">
        <v>164</v>
      </c>
      <c r="D19" s="159" t="s">
        <v>177</v>
      </c>
      <c r="E19" s="160" t="s">
        <v>150</v>
      </c>
      <c r="F19" s="162"/>
      <c r="G19" s="162"/>
      <c r="H19" s="162"/>
      <c r="I19" s="160" t="s">
        <v>150</v>
      </c>
      <c r="J19" s="16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</row>
    <row r="20" spans="1:96" s="40" customFormat="1" ht="15" customHeight="1">
      <c r="A20" s="204" t="s">
        <v>228</v>
      </c>
      <c r="B20" s="162" t="s">
        <v>130</v>
      </c>
      <c r="C20" s="162" t="s">
        <v>131</v>
      </c>
      <c r="D20" s="162" t="s">
        <v>132</v>
      </c>
      <c r="E20" s="160" t="s">
        <v>133</v>
      </c>
      <c r="F20" s="159" t="s">
        <v>130</v>
      </c>
      <c r="G20" s="159" t="s">
        <v>131</v>
      </c>
      <c r="H20" s="159" t="s">
        <v>132</v>
      </c>
      <c r="I20" s="160" t="s">
        <v>133</v>
      </c>
      <c r="J20" s="16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</row>
    <row r="21" spans="1:96" s="40" customFormat="1" ht="15" customHeight="1">
      <c r="A21" s="205"/>
      <c r="B21" s="170" t="s">
        <v>226</v>
      </c>
      <c r="C21" s="162" t="s">
        <v>230</v>
      </c>
      <c r="D21" s="162" t="s">
        <v>231</v>
      </c>
      <c r="E21" s="160" t="s">
        <v>133</v>
      </c>
      <c r="F21" s="87" t="s">
        <v>225</v>
      </c>
      <c r="G21" s="159" t="s">
        <v>233</v>
      </c>
      <c r="H21" s="159" t="s">
        <v>234</v>
      </c>
      <c r="I21" s="160" t="s">
        <v>133</v>
      </c>
      <c r="J21" s="16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</row>
    <row r="22" spans="1:96" s="40" customFormat="1" ht="15" customHeight="1">
      <c r="A22" s="206"/>
      <c r="B22" s="170" t="s">
        <v>227</v>
      </c>
      <c r="C22" s="162" t="s">
        <v>229</v>
      </c>
      <c r="D22" s="162" t="s">
        <v>232</v>
      </c>
      <c r="E22" s="160" t="s">
        <v>133</v>
      </c>
      <c r="F22" s="159"/>
      <c r="G22" s="159"/>
      <c r="H22" s="159"/>
      <c r="I22" s="160" t="s">
        <v>133</v>
      </c>
      <c r="J22" s="16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</row>
    <row r="23" spans="1:96" s="40" customFormat="1" ht="15" customHeight="1">
      <c r="A23" s="292" t="s">
        <v>340</v>
      </c>
      <c r="B23" s="291" t="s">
        <v>341</v>
      </c>
      <c r="C23" s="159" t="s">
        <v>342</v>
      </c>
      <c r="D23" s="159" t="s">
        <v>343</v>
      </c>
      <c r="E23" s="294" t="s">
        <v>133</v>
      </c>
      <c r="F23" s="162"/>
      <c r="G23" s="162"/>
      <c r="H23" s="162"/>
      <c r="I23" s="290"/>
      <c r="J23" s="16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</row>
    <row r="24" spans="1:96" s="40" customFormat="1" ht="15" customHeight="1">
      <c r="A24" s="293"/>
      <c r="B24" s="291" t="s">
        <v>341</v>
      </c>
      <c r="C24" s="159" t="s">
        <v>342</v>
      </c>
      <c r="D24" s="159" t="s">
        <v>343</v>
      </c>
      <c r="E24" s="294" t="s">
        <v>133</v>
      </c>
      <c r="F24" s="162"/>
      <c r="G24" s="162"/>
      <c r="H24" s="162"/>
      <c r="I24" s="290"/>
      <c r="J24" s="16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</row>
    <row r="25" spans="1:96" s="40" customFormat="1" ht="15" customHeight="1">
      <c r="A25" s="295" t="s">
        <v>346</v>
      </c>
      <c r="B25" s="296" t="s">
        <v>178</v>
      </c>
      <c r="C25" s="296" t="s">
        <v>179</v>
      </c>
      <c r="D25" s="296" t="s">
        <v>235</v>
      </c>
      <c r="E25" s="296"/>
      <c r="F25" s="171"/>
      <c r="G25" s="171"/>
      <c r="H25" s="171"/>
      <c r="I25" s="171"/>
      <c r="J25" s="16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</row>
    <row r="26" spans="1:96" s="40" customFormat="1" ht="15" customHeight="1">
      <c r="A26" s="295"/>
      <c r="B26" s="296" t="s">
        <v>180</v>
      </c>
      <c r="C26" s="296" t="s">
        <v>181</v>
      </c>
      <c r="D26" s="296" t="s">
        <v>236</v>
      </c>
      <c r="E26" s="296"/>
      <c r="F26" s="171"/>
      <c r="G26" s="171"/>
      <c r="H26" s="171"/>
      <c r="I26" s="171"/>
      <c r="J26" s="16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</row>
    <row r="27" spans="1:96" s="40" customFormat="1" ht="15" customHeight="1">
      <c r="A27" s="295"/>
      <c r="B27" s="296" t="s">
        <v>237</v>
      </c>
      <c r="C27" s="296" t="s">
        <v>181</v>
      </c>
      <c r="D27" s="296" t="s">
        <v>238</v>
      </c>
      <c r="E27" s="296"/>
      <c r="F27" s="171"/>
      <c r="G27" s="171"/>
      <c r="H27" s="171"/>
      <c r="I27" s="171"/>
      <c r="J27" s="16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</row>
    <row r="28" spans="1:96" s="40" customFormat="1" ht="15" customHeight="1">
      <c r="A28" s="297"/>
      <c r="B28" s="296" t="s">
        <v>182</v>
      </c>
      <c r="C28" s="296" t="s">
        <v>181</v>
      </c>
      <c r="D28" s="296" t="s">
        <v>239</v>
      </c>
      <c r="E28" s="296"/>
      <c r="F28" s="171"/>
      <c r="G28" s="171"/>
      <c r="H28" s="171"/>
      <c r="I28" s="171"/>
      <c r="J28" s="16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</row>
    <row r="29" spans="10:96" s="40" customFormat="1" ht="16.5"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</row>
    <row r="30" spans="10:96" s="40" customFormat="1" ht="16.5"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</row>
    <row r="31" spans="10:96" s="40" customFormat="1" ht="16.5"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</row>
    <row r="32" spans="10:96" s="40" customFormat="1" ht="16.5"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</row>
    <row r="33" spans="10:96" s="40" customFormat="1" ht="16.5"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</row>
    <row r="34" spans="10:96" s="40" customFormat="1" ht="16.5"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</row>
    <row r="35" spans="10:96" s="40" customFormat="1" ht="16.5"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</row>
    <row r="36" spans="10:96" s="40" customFormat="1" ht="16.5"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</row>
    <row r="37" spans="10:96" s="40" customFormat="1" ht="16.5"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</row>
    <row r="38" spans="10:96" s="40" customFormat="1" ht="16.5"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</row>
    <row r="39" spans="10:96" s="40" customFormat="1" ht="15"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</row>
    <row r="40" spans="10:96" s="40" customFormat="1" ht="15"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</row>
    <row r="41" spans="10:96" s="40" customFormat="1" ht="15"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</row>
    <row r="42" spans="10:96" s="40" customFormat="1" ht="15"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</row>
    <row r="43" spans="10:96" s="40" customFormat="1" ht="15"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</row>
    <row r="44" spans="10:96" s="40" customFormat="1" ht="15"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</row>
    <row r="45" spans="10:96" s="40" customFormat="1" ht="15"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</row>
    <row r="46" spans="10:96" s="40" customFormat="1" ht="15"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</row>
    <row r="47" spans="10:96" s="40" customFormat="1" ht="15"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</row>
    <row r="48" spans="10:96" s="40" customFormat="1" ht="15"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</row>
    <row r="49" spans="10:96" s="40" customFormat="1" ht="15"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</row>
    <row r="50" spans="10:96" s="40" customFormat="1" ht="15"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</row>
    <row r="51" spans="10:96" s="40" customFormat="1" ht="15"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</row>
    <row r="52" spans="10:96" s="40" customFormat="1" ht="15"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</row>
    <row r="53" spans="10:96" s="40" customFormat="1" ht="15"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</row>
    <row r="54" spans="10:96" s="40" customFormat="1" ht="15"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</row>
    <row r="55" spans="10:96" s="40" customFormat="1" ht="15"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</row>
    <row r="56" spans="10:96" s="40" customFormat="1" ht="15"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</row>
    <row r="57" spans="10:96" s="40" customFormat="1" ht="15"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</row>
    <row r="58" spans="10:96" s="40" customFormat="1" ht="15"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</row>
    <row r="59" spans="10:96" s="40" customFormat="1" ht="15"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</row>
    <row r="60" spans="10:96" s="40" customFormat="1" ht="15"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</row>
    <row r="61" spans="10:96" s="40" customFormat="1" ht="15"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</row>
    <row r="62" spans="10:96" s="40" customFormat="1" ht="15"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</row>
    <row r="63" spans="10:96" s="40" customFormat="1" ht="15"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</row>
    <row r="64" spans="10:96" s="40" customFormat="1" ht="15"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</row>
    <row r="65" spans="10:96" s="40" customFormat="1" ht="15"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</row>
    <row r="66" spans="10:96" s="40" customFormat="1" ht="15"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</row>
    <row r="67" spans="10:96" s="40" customFormat="1" ht="15"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</row>
    <row r="68" spans="10:96" s="40" customFormat="1" ht="15"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</row>
    <row r="69" spans="10:96" s="40" customFormat="1" ht="15"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</row>
    <row r="70" spans="10:96" s="40" customFormat="1" ht="15"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</row>
    <row r="71" spans="10:96" s="40" customFormat="1" ht="15"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</row>
    <row r="72" spans="10:96" s="40" customFormat="1" ht="15"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</row>
    <row r="73" spans="10:96" s="40" customFormat="1" ht="15"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</row>
    <row r="74" spans="10:96" s="40" customFormat="1" ht="15"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</row>
    <row r="75" spans="10:96" s="40" customFormat="1" ht="15"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</row>
    <row r="76" spans="10:96" s="40" customFormat="1" ht="15"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</row>
    <row r="77" spans="10:96" s="40" customFormat="1" ht="15"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</row>
    <row r="78" spans="10:96" s="40" customFormat="1" ht="15"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</row>
    <row r="79" spans="10:96" s="40" customFormat="1" ht="15"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</row>
    <row r="80" spans="10:96" s="40" customFormat="1" ht="15"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</row>
    <row r="81" spans="10:96" s="40" customFormat="1" ht="15"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</row>
    <row r="82" spans="10:96" s="40" customFormat="1" ht="15"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</row>
    <row r="83" spans="10:96" s="40" customFormat="1" ht="15"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</row>
    <row r="84" spans="10:96" s="40" customFormat="1" ht="15"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</row>
    <row r="85" spans="10:96" s="40" customFormat="1" ht="15"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</row>
    <row r="86" spans="10:96" s="40" customFormat="1" ht="15"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</row>
    <row r="87" spans="10:96" s="40" customFormat="1" ht="15"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</row>
    <row r="88" spans="10:96" s="40" customFormat="1" ht="15"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</row>
    <row r="89" spans="10:96" s="40" customFormat="1" ht="15"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</row>
    <row r="90" spans="10:96" s="40" customFormat="1" ht="15"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</row>
    <row r="91" spans="10:96" s="40" customFormat="1" ht="15"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</row>
    <row r="92" spans="10:96" s="40" customFormat="1" ht="15"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</row>
    <row r="93" spans="10:96" s="40" customFormat="1" ht="15"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</row>
    <row r="94" spans="10:96" s="40" customFormat="1" ht="15"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</row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/>
    <row r="121" s="40" customFormat="1" ht="15"/>
    <row r="122" s="40" customFormat="1" ht="15"/>
    <row r="123" s="40" customFormat="1" ht="15"/>
    <row r="124" s="40" customFormat="1" ht="15"/>
    <row r="125" s="40" customFormat="1" ht="15"/>
    <row r="126" s="40" customFormat="1" ht="15"/>
    <row r="127" s="40" customFormat="1" ht="15"/>
    <row r="128" s="40" customFormat="1" ht="15"/>
    <row r="129" s="40" customFormat="1" ht="15"/>
  </sheetData>
  <sheetProtection/>
  <mergeCells count="7">
    <mergeCell ref="C1:H1"/>
    <mergeCell ref="A13:A19"/>
    <mergeCell ref="A25:A28"/>
    <mergeCell ref="A20:A22"/>
    <mergeCell ref="A2:A6"/>
    <mergeCell ref="A23:A24"/>
    <mergeCell ref="A7:A12"/>
  </mergeCells>
  <hyperlinks>
    <hyperlink ref="E2:E5" location="美国!A1" display="详情"/>
    <hyperlink ref="I2:I5" location="美国!A1" display="详情"/>
    <hyperlink ref="E7:E11" location="俄罗斯!A1" display="详情"/>
    <hyperlink ref="I7:I11" location="俄罗斯!A1" display="详情"/>
    <hyperlink ref="E13:E19" location="澳大利亚!A1" display="详情"/>
    <hyperlink ref="I13:I19" location="澳大利亚!A1" display="详情"/>
    <hyperlink ref="I20:I22" location="日本!A1" display="详情"/>
    <hyperlink ref="E20:E22" location="日本!A1" display="详情"/>
    <hyperlink ref="E6" location="美国!A1" display="详情"/>
    <hyperlink ref="E12" location="俄罗斯!A1" display="详情"/>
    <hyperlink ref="E23:E24" location="欧洲!A1" display="详情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400"/>
  <sheetViews>
    <sheetView zoomScalePageLayoutView="0" workbookViewId="0" topLeftCell="A1">
      <selection activeCell="B4" sqref="B4"/>
    </sheetView>
  </sheetViews>
  <sheetFormatPr defaultColWidth="9.00390625" defaultRowHeight="15"/>
  <cols>
    <col min="1" max="1" width="30.28125" style="24" customWidth="1"/>
    <col min="2" max="2" width="148.140625" style="25" customWidth="1"/>
    <col min="3" max="3" width="21.57421875" style="25" customWidth="1"/>
    <col min="4" max="223" width="9.00390625" style="25" customWidth="1"/>
  </cols>
  <sheetData>
    <row r="1" spans="1:2" s="1" customFormat="1" ht="63.75" customHeight="1">
      <c r="A1" s="26"/>
      <c r="B1" s="142" t="s">
        <v>274</v>
      </c>
    </row>
    <row r="2" spans="1:2" s="133" customFormat="1" ht="16.5" customHeight="1">
      <c r="A2" s="131" t="s">
        <v>0</v>
      </c>
      <c r="B2" s="132" t="s">
        <v>9</v>
      </c>
    </row>
    <row r="3" spans="1:223" s="93" customFormat="1" ht="67.5" customHeight="1">
      <c r="A3" s="94" t="s">
        <v>198</v>
      </c>
      <c r="B3" s="129" t="s">
        <v>203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</row>
    <row r="4" spans="1:223" s="84" customFormat="1" ht="75" customHeight="1">
      <c r="A4" s="81" t="s">
        <v>192</v>
      </c>
      <c r="B4" s="82" t="s">
        <v>326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</row>
    <row r="5" spans="1:223" s="93" customFormat="1" ht="81" customHeight="1">
      <c r="A5" s="95" t="s">
        <v>206</v>
      </c>
      <c r="B5" s="92" t="s">
        <v>207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</row>
    <row r="6" spans="1:223" s="84" customFormat="1" ht="114" customHeight="1">
      <c r="A6" s="85" t="s">
        <v>193</v>
      </c>
      <c r="B6" s="82" t="s">
        <v>202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</row>
    <row r="7" spans="1:223" s="93" customFormat="1" ht="78.75" customHeight="1">
      <c r="A7" s="91" t="s">
        <v>194</v>
      </c>
      <c r="B7" s="92" t="s">
        <v>201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</row>
    <row r="8" spans="1:223" s="84" customFormat="1" ht="53.25" customHeight="1">
      <c r="A8" s="85" t="s">
        <v>196</v>
      </c>
      <c r="B8" s="82" t="s">
        <v>195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</row>
    <row r="9" spans="1:223" s="93" customFormat="1" ht="63" customHeight="1">
      <c r="A9" s="91" t="s">
        <v>197</v>
      </c>
      <c r="B9" s="92" t="s">
        <v>204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</row>
    <row r="10" spans="1:223" s="84" customFormat="1" ht="62.25">
      <c r="A10" s="85" t="s">
        <v>199</v>
      </c>
      <c r="B10" s="82" t="s">
        <v>205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</row>
    <row r="11" spans="1:223" s="93" customFormat="1" ht="171">
      <c r="A11" s="91" t="s">
        <v>200</v>
      </c>
      <c r="B11" s="128" t="s">
        <v>251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</row>
    <row r="12" spans="1:223" s="84" customFormat="1" ht="62.25">
      <c r="A12" s="86" t="s">
        <v>208</v>
      </c>
      <c r="B12" s="82" t="s">
        <v>209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</row>
    <row r="13" spans="1:223" s="98" customFormat="1" ht="1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</row>
    <row r="14" spans="1:223" s="60" customFormat="1" ht="15">
      <c r="A14" s="59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</row>
    <row r="15" spans="1:223" s="60" customFormat="1" ht="15">
      <c r="A15" s="59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</row>
    <row r="16" spans="1:223" s="60" customFormat="1" ht="15">
      <c r="A16" s="59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</row>
    <row r="17" spans="1:223" s="60" customFormat="1" ht="15">
      <c r="A17" s="59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</row>
    <row r="18" spans="1:223" s="60" customFormat="1" ht="15">
      <c r="A18" s="59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</row>
    <row r="19" spans="1:223" s="60" customFormat="1" ht="15">
      <c r="A19" s="59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</row>
    <row r="20" spans="1:223" s="60" customFormat="1" ht="15">
      <c r="A20" s="59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</row>
    <row r="21" spans="1:223" s="57" customFormat="1" ht="1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</row>
    <row r="22" spans="1:223" s="57" customFormat="1" ht="15">
      <c r="A22" s="5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</row>
    <row r="23" spans="1:223" s="57" customFormat="1" ht="15">
      <c r="A23" s="56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</row>
    <row r="24" spans="1:223" s="57" customFormat="1" ht="15">
      <c r="A24" s="56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</row>
    <row r="25" spans="1:223" s="57" customFormat="1" ht="15">
      <c r="A25" s="56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</row>
    <row r="26" spans="1:223" s="57" customFormat="1" ht="15">
      <c r="A26" s="56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</row>
    <row r="27" spans="1:223" s="57" customFormat="1" ht="15">
      <c r="A27" s="5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</row>
    <row r="28" spans="1:223" s="57" customFormat="1" ht="15">
      <c r="A28" s="5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</row>
    <row r="29" spans="1:223" s="57" customFormat="1" ht="15">
      <c r="A29" s="5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</row>
    <row r="30" spans="1:223" s="57" customFormat="1" ht="15">
      <c r="A30" s="56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</row>
    <row r="31" spans="1:223" s="57" customFormat="1" ht="15">
      <c r="A31" s="56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</row>
    <row r="32" spans="1:223" s="57" customFormat="1" ht="15">
      <c r="A32" s="56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</row>
    <row r="33" spans="1:223" s="57" customFormat="1" ht="15">
      <c r="A33" s="5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</row>
    <row r="34" spans="1:223" s="35" customFormat="1" ht="20.25">
      <c r="A34" s="54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</row>
    <row r="35" spans="1:223" s="35" customFormat="1" ht="20.25">
      <c r="A35" s="5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</row>
    <row r="36" spans="1:223" s="35" customFormat="1" ht="20.25">
      <c r="A36" s="5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</row>
    <row r="37" spans="1:223" s="35" customFormat="1" ht="20.25">
      <c r="A37" s="5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</row>
    <row r="38" spans="1:223" s="35" customFormat="1" ht="20.25">
      <c r="A38" s="5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</row>
    <row r="39" spans="1:223" s="35" customFormat="1" ht="20.25">
      <c r="A39" s="5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</row>
    <row r="40" spans="1:223" s="35" customFormat="1" ht="20.25">
      <c r="A40" s="5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</row>
    <row r="41" spans="1:223" s="35" customFormat="1" ht="20.25">
      <c r="A41" s="5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</row>
    <row r="42" spans="1:223" s="35" customFormat="1" ht="20.25">
      <c r="A42" s="5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</row>
    <row r="43" spans="1:223" s="35" customFormat="1" ht="20.25">
      <c r="A43" s="5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</row>
    <row r="44" spans="1:223" s="35" customFormat="1" ht="20.25">
      <c r="A44" s="5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</row>
    <row r="45" spans="1:223" s="35" customFormat="1" ht="20.25">
      <c r="A45" s="5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</row>
    <row r="46" spans="1:223" s="35" customFormat="1" ht="20.25">
      <c r="A46" s="5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</row>
    <row r="47" spans="1:223" s="35" customFormat="1" ht="20.25">
      <c r="A47" s="5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</row>
    <row r="48" spans="1:223" s="35" customFormat="1" ht="20.25">
      <c r="A48" s="5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</row>
    <row r="49" spans="1:223" s="35" customFormat="1" ht="20.25">
      <c r="A49" s="5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</row>
    <row r="50" spans="1:223" s="35" customFormat="1" ht="20.25">
      <c r="A50" s="5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</row>
    <row r="51" spans="1:223" s="35" customFormat="1" ht="20.25">
      <c r="A51" s="5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</row>
    <row r="52" spans="1:223" s="35" customFormat="1" ht="20.25">
      <c r="A52" s="5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</row>
    <row r="53" spans="1:223" s="35" customFormat="1" ht="20.25">
      <c r="A53" s="5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</row>
    <row r="54" spans="1:223" s="35" customFormat="1" ht="20.25">
      <c r="A54" s="5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</row>
    <row r="55" spans="1:223" s="35" customFormat="1" ht="20.25">
      <c r="A55" s="5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</row>
    <row r="56" spans="1:223" s="35" customFormat="1" ht="20.25">
      <c r="A56" s="5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</row>
    <row r="57" spans="1:223" s="35" customFormat="1" ht="20.25">
      <c r="A57" s="5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</row>
    <row r="58" spans="1:223" s="35" customFormat="1" ht="20.25">
      <c r="A58" s="5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</row>
    <row r="59" spans="1:223" s="35" customFormat="1" ht="20.25">
      <c r="A59" s="5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</row>
    <row r="60" spans="1:223" s="35" customFormat="1" ht="20.25">
      <c r="A60" s="5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</row>
    <row r="61" spans="1:223" s="35" customFormat="1" ht="20.25">
      <c r="A61" s="5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</row>
    <row r="62" spans="1:223" s="35" customFormat="1" ht="20.25">
      <c r="A62" s="5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</row>
    <row r="63" spans="1:223" s="35" customFormat="1" ht="20.25">
      <c r="A63" s="5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</row>
    <row r="64" spans="1:223" s="35" customFormat="1" ht="20.25">
      <c r="A64" s="5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</row>
    <row r="65" spans="1:223" s="35" customFormat="1" ht="20.25">
      <c r="A65" s="5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</row>
    <row r="66" spans="1:223" s="35" customFormat="1" ht="20.25">
      <c r="A66" s="5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</row>
    <row r="67" spans="1:223" s="35" customFormat="1" ht="20.25">
      <c r="A67" s="5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</row>
    <row r="68" spans="1:223" s="35" customFormat="1" ht="20.25">
      <c r="A68" s="5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</row>
    <row r="69" spans="1:223" s="35" customFormat="1" ht="20.25">
      <c r="A69" s="5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</row>
    <row r="70" spans="1:223" s="35" customFormat="1" ht="20.25">
      <c r="A70" s="5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</row>
    <row r="71" spans="1:223" s="35" customFormat="1" ht="20.25">
      <c r="A71" s="5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</row>
    <row r="72" spans="1:223" s="35" customFormat="1" ht="20.25">
      <c r="A72" s="5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</row>
    <row r="73" spans="1:223" s="35" customFormat="1" ht="20.25">
      <c r="A73" s="5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</row>
    <row r="74" spans="1:223" s="35" customFormat="1" ht="20.25">
      <c r="A74" s="5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</row>
    <row r="75" spans="1:223" s="35" customFormat="1" ht="20.25">
      <c r="A75" s="5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</row>
    <row r="76" spans="1:223" s="35" customFormat="1" ht="20.25">
      <c r="A76" s="5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</row>
    <row r="77" spans="1:223" s="35" customFormat="1" ht="20.25">
      <c r="A77" s="5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</row>
    <row r="78" spans="1:223" s="35" customFormat="1" ht="20.25">
      <c r="A78" s="5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</row>
    <row r="79" spans="1:223" s="35" customFormat="1" ht="20.25">
      <c r="A79" s="5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</row>
    <row r="80" spans="1:223" s="35" customFormat="1" ht="20.25">
      <c r="A80" s="5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</row>
    <row r="81" spans="1:223" s="35" customFormat="1" ht="20.25">
      <c r="A81" s="5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</row>
    <row r="82" spans="1:223" s="35" customFormat="1" ht="20.25">
      <c r="A82" s="5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</row>
    <row r="83" spans="1:223" s="35" customFormat="1" ht="20.25">
      <c r="A83" s="5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</row>
    <row r="84" spans="1:223" s="35" customFormat="1" ht="20.25">
      <c r="A84" s="5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</row>
    <row r="85" spans="1:223" s="35" customFormat="1" ht="20.25">
      <c r="A85" s="5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</row>
    <row r="86" spans="1:223" s="35" customFormat="1" ht="20.25">
      <c r="A86" s="5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</row>
    <row r="87" spans="1:223" s="35" customFormat="1" ht="20.25">
      <c r="A87" s="5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</row>
    <row r="88" spans="1:223" s="35" customFormat="1" ht="20.25">
      <c r="A88" s="5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</row>
    <row r="89" spans="1:223" s="35" customFormat="1" ht="20.25">
      <c r="A89" s="5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</row>
    <row r="90" spans="1:223" s="35" customFormat="1" ht="20.25">
      <c r="A90" s="5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</row>
    <row r="91" spans="1:223" s="35" customFormat="1" ht="20.25">
      <c r="A91" s="5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</row>
    <row r="92" spans="1:223" s="35" customFormat="1" ht="20.25">
      <c r="A92" s="5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</row>
    <row r="93" spans="1:223" s="35" customFormat="1" ht="20.25">
      <c r="A93" s="5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</row>
    <row r="94" spans="1:223" s="35" customFormat="1" ht="20.25">
      <c r="A94" s="5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</row>
    <row r="95" spans="1:223" s="35" customFormat="1" ht="20.25">
      <c r="A95" s="5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</row>
    <row r="96" spans="1:223" s="35" customFormat="1" ht="20.25">
      <c r="A96" s="5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</row>
    <row r="97" spans="1:223" s="35" customFormat="1" ht="20.25">
      <c r="A97" s="5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</row>
    <row r="98" spans="1:223" s="35" customFormat="1" ht="20.25">
      <c r="A98" s="5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</row>
    <row r="99" spans="1:223" s="35" customFormat="1" ht="20.25">
      <c r="A99" s="5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</row>
    <row r="100" spans="1:223" s="35" customFormat="1" ht="20.25">
      <c r="A100" s="5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</row>
    <row r="101" spans="1:223" s="35" customFormat="1" ht="20.25">
      <c r="A101" s="5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</row>
    <row r="102" spans="1:223" s="35" customFormat="1" ht="20.25">
      <c r="A102" s="5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</row>
    <row r="103" spans="1:223" s="35" customFormat="1" ht="20.25">
      <c r="A103" s="5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</row>
    <row r="104" spans="1:223" s="35" customFormat="1" ht="20.25">
      <c r="A104" s="5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</row>
    <row r="105" spans="1:223" s="35" customFormat="1" ht="20.25">
      <c r="A105" s="5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</row>
    <row r="106" spans="1:223" s="35" customFormat="1" ht="20.25">
      <c r="A106" s="5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</row>
    <row r="107" spans="1:223" s="35" customFormat="1" ht="20.25">
      <c r="A107" s="5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</row>
    <row r="108" spans="1:223" s="35" customFormat="1" ht="20.25">
      <c r="A108" s="5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</row>
    <row r="109" spans="1:223" s="35" customFormat="1" ht="20.25">
      <c r="A109" s="5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</row>
    <row r="110" spans="1:223" s="35" customFormat="1" ht="20.25">
      <c r="A110" s="5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</row>
    <row r="111" spans="1:223" s="35" customFormat="1" ht="20.25">
      <c r="A111" s="5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</row>
    <row r="112" spans="1:223" s="35" customFormat="1" ht="20.25">
      <c r="A112" s="5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</row>
    <row r="113" spans="1:223" s="35" customFormat="1" ht="20.25">
      <c r="A113" s="5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</row>
    <row r="114" spans="1:223" s="35" customFormat="1" ht="20.25">
      <c r="A114" s="5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</row>
    <row r="115" spans="1:223" s="35" customFormat="1" ht="20.25">
      <c r="A115" s="5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</row>
    <row r="116" spans="1:223" s="35" customFormat="1" ht="20.25">
      <c r="A116" s="5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</row>
    <row r="117" spans="1:223" s="35" customFormat="1" ht="20.25">
      <c r="A117" s="5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</row>
    <row r="118" spans="1:223" s="35" customFormat="1" ht="20.25">
      <c r="A118" s="5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</row>
    <row r="119" spans="1:223" s="35" customFormat="1" ht="20.25">
      <c r="A119" s="5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</row>
    <row r="120" spans="1:223" s="35" customFormat="1" ht="20.25">
      <c r="A120" s="5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</row>
    <row r="121" spans="1:223" s="35" customFormat="1" ht="20.25">
      <c r="A121" s="5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</row>
    <row r="122" spans="1:223" s="35" customFormat="1" ht="20.25">
      <c r="A122" s="5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</row>
    <row r="123" spans="1:223" s="35" customFormat="1" ht="20.25">
      <c r="A123" s="5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</row>
    <row r="124" spans="1:223" s="35" customFormat="1" ht="20.25">
      <c r="A124" s="5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</row>
    <row r="125" spans="1:223" s="35" customFormat="1" ht="20.25">
      <c r="A125" s="5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</row>
    <row r="126" spans="1:223" s="35" customFormat="1" ht="20.25">
      <c r="A126" s="5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</row>
    <row r="127" spans="1:223" s="35" customFormat="1" ht="20.25">
      <c r="A127" s="5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</row>
    <row r="128" spans="1:223" s="35" customFormat="1" ht="20.25">
      <c r="A128" s="5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</row>
    <row r="129" spans="1:223" s="35" customFormat="1" ht="20.25">
      <c r="A129" s="5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</row>
    <row r="130" spans="1:223" s="35" customFormat="1" ht="20.25">
      <c r="A130" s="5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</row>
    <row r="131" spans="1:223" s="35" customFormat="1" ht="20.25">
      <c r="A131" s="5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</row>
    <row r="132" spans="1:223" s="35" customFormat="1" ht="20.25">
      <c r="A132" s="5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</row>
    <row r="133" spans="1:223" s="35" customFormat="1" ht="20.25">
      <c r="A133" s="5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</row>
    <row r="134" spans="1:223" s="35" customFormat="1" ht="20.25">
      <c r="A134" s="5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</row>
    <row r="135" spans="1:223" s="35" customFormat="1" ht="20.25">
      <c r="A135" s="5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</row>
    <row r="136" spans="1:223" s="35" customFormat="1" ht="20.25">
      <c r="A136" s="5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</row>
    <row r="137" spans="1:223" s="35" customFormat="1" ht="20.25">
      <c r="A137" s="5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</row>
    <row r="138" spans="1:223" s="35" customFormat="1" ht="20.25">
      <c r="A138" s="5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</row>
    <row r="139" spans="1:223" s="35" customFormat="1" ht="20.25">
      <c r="A139" s="5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</row>
    <row r="140" spans="1:223" s="35" customFormat="1" ht="20.25">
      <c r="A140" s="5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</row>
    <row r="141" spans="1:223" s="35" customFormat="1" ht="20.25">
      <c r="A141" s="5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</row>
    <row r="142" spans="1:223" s="35" customFormat="1" ht="20.25">
      <c r="A142" s="5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</row>
    <row r="143" spans="1:223" s="35" customFormat="1" ht="20.25">
      <c r="A143" s="5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</row>
    <row r="144" spans="1:223" s="35" customFormat="1" ht="20.25">
      <c r="A144" s="5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</row>
    <row r="145" spans="1:223" s="35" customFormat="1" ht="20.25">
      <c r="A145" s="5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</row>
    <row r="146" spans="1:223" s="35" customFormat="1" ht="20.25">
      <c r="A146" s="5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</row>
    <row r="147" spans="1:223" s="35" customFormat="1" ht="20.25">
      <c r="A147" s="5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</row>
    <row r="148" spans="1:223" s="35" customFormat="1" ht="20.25">
      <c r="A148" s="5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</row>
    <row r="149" spans="1:223" s="35" customFormat="1" ht="20.25">
      <c r="A149" s="5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</row>
    <row r="150" spans="1:223" s="35" customFormat="1" ht="20.25">
      <c r="A150" s="5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</row>
    <row r="151" spans="1:223" s="35" customFormat="1" ht="20.25">
      <c r="A151" s="5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</row>
    <row r="152" spans="1:223" s="35" customFormat="1" ht="20.25">
      <c r="A152" s="5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</row>
    <row r="153" spans="1:223" s="35" customFormat="1" ht="20.25">
      <c r="A153" s="5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</row>
    <row r="154" spans="1:223" s="35" customFormat="1" ht="20.25">
      <c r="A154" s="5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</row>
    <row r="155" spans="1:223" s="35" customFormat="1" ht="20.25">
      <c r="A155" s="5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</row>
    <row r="156" spans="1:223" s="35" customFormat="1" ht="20.25">
      <c r="A156" s="5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</row>
    <row r="157" spans="1:223" s="35" customFormat="1" ht="20.25">
      <c r="A157" s="5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</row>
    <row r="158" spans="1:223" s="35" customFormat="1" ht="20.25">
      <c r="A158" s="5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</row>
    <row r="159" spans="1:223" s="35" customFormat="1" ht="20.25">
      <c r="A159" s="5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</row>
    <row r="160" spans="1:223" s="35" customFormat="1" ht="20.25">
      <c r="A160" s="5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</row>
    <row r="161" spans="1:223" s="35" customFormat="1" ht="20.25">
      <c r="A161" s="5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</row>
    <row r="162" spans="1:223" s="35" customFormat="1" ht="20.25">
      <c r="A162" s="5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</row>
    <row r="163" spans="1:223" s="35" customFormat="1" ht="20.25">
      <c r="A163" s="5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</row>
    <row r="164" spans="1:223" s="35" customFormat="1" ht="20.25">
      <c r="A164" s="5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</row>
    <row r="165" spans="1:223" s="35" customFormat="1" ht="20.25">
      <c r="A165" s="5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</row>
    <row r="166" spans="1:223" s="35" customFormat="1" ht="20.25">
      <c r="A166" s="5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</row>
    <row r="167" spans="1:223" s="35" customFormat="1" ht="20.25">
      <c r="A167" s="5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</row>
    <row r="168" spans="1:223" s="35" customFormat="1" ht="20.25">
      <c r="A168" s="5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</row>
    <row r="169" spans="1:223" s="35" customFormat="1" ht="20.25">
      <c r="A169" s="5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</row>
    <row r="170" spans="1:223" s="35" customFormat="1" ht="20.25">
      <c r="A170" s="5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</row>
    <row r="171" spans="1:223" s="35" customFormat="1" ht="20.25">
      <c r="A171" s="5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</row>
    <row r="172" spans="1:223" s="35" customFormat="1" ht="20.25">
      <c r="A172" s="5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</row>
    <row r="173" spans="1:223" s="35" customFormat="1" ht="20.25">
      <c r="A173" s="5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</row>
    <row r="174" spans="1:223" s="35" customFormat="1" ht="20.25">
      <c r="A174" s="5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</row>
    <row r="175" spans="1:223" s="35" customFormat="1" ht="20.25">
      <c r="A175" s="5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</row>
    <row r="176" spans="1:223" s="35" customFormat="1" ht="20.25">
      <c r="A176" s="5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</row>
    <row r="177" spans="1:223" s="35" customFormat="1" ht="20.25">
      <c r="A177" s="5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</row>
    <row r="178" spans="1:223" s="35" customFormat="1" ht="20.25">
      <c r="A178" s="5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</row>
    <row r="179" spans="1:223" s="35" customFormat="1" ht="20.25">
      <c r="A179" s="5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</row>
    <row r="180" spans="1:223" s="35" customFormat="1" ht="20.25">
      <c r="A180" s="5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</row>
    <row r="181" spans="1:223" s="35" customFormat="1" ht="20.25">
      <c r="A181" s="5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</row>
    <row r="182" spans="1:223" s="35" customFormat="1" ht="20.25">
      <c r="A182" s="5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</row>
    <row r="183" spans="1:223" s="35" customFormat="1" ht="20.25">
      <c r="A183" s="5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</row>
    <row r="184" spans="1:223" s="35" customFormat="1" ht="20.25">
      <c r="A184" s="5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</row>
    <row r="185" spans="1:223" s="35" customFormat="1" ht="20.25">
      <c r="A185" s="5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</row>
    <row r="186" spans="1:223" s="35" customFormat="1" ht="20.25">
      <c r="A186" s="5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</row>
    <row r="187" spans="1:223" s="35" customFormat="1" ht="20.25">
      <c r="A187" s="5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</row>
    <row r="188" spans="1:223" s="35" customFormat="1" ht="20.25">
      <c r="A188" s="5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</row>
    <row r="189" spans="1:223" s="35" customFormat="1" ht="20.25">
      <c r="A189" s="5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</row>
    <row r="190" spans="1:223" s="35" customFormat="1" ht="20.25">
      <c r="A190" s="5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</row>
    <row r="191" spans="1:223" s="35" customFormat="1" ht="20.25">
      <c r="A191" s="5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</row>
    <row r="192" spans="1:223" s="35" customFormat="1" ht="20.25">
      <c r="A192" s="5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</row>
    <row r="193" spans="1:223" s="35" customFormat="1" ht="20.25">
      <c r="A193" s="5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</row>
    <row r="194" spans="1:223" s="35" customFormat="1" ht="20.25">
      <c r="A194" s="5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</row>
    <row r="195" spans="1:223" s="35" customFormat="1" ht="20.25">
      <c r="A195" s="5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</row>
    <row r="196" spans="1:223" s="35" customFormat="1" ht="20.25">
      <c r="A196" s="5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</row>
    <row r="197" spans="1:223" s="35" customFormat="1" ht="20.25">
      <c r="A197" s="5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</row>
    <row r="198" spans="1:223" s="35" customFormat="1" ht="20.25">
      <c r="A198" s="5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</row>
    <row r="199" spans="1:223" s="35" customFormat="1" ht="20.25">
      <c r="A199" s="5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</row>
    <row r="200" spans="1:223" s="35" customFormat="1" ht="20.25">
      <c r="A200" s="5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</row>
    <row r="201" spans="1:223" s="35" customFormat="1" ht="20.25">
      <c r="A201" s="5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</row>
    <row r="202" spans="1:223" s="35" customFormat="1" ht="20.25">
      <c r="A202" s="5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</row>
    <row r="203" spans="1:223" s="35" customFormat="1" ht="20.25">
      <c r="A203" s="5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</row>
    <row r="204" spans="1:223" s="35" customFormat="1" ht="20.25">
      <c r="A204" s="5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</row>
    <row r="205" spans="1:223" s="35" customFormat="1" ht="20.25">
      <c r="A205" s="5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</row>
    <row r="206" spans="1:223" s="35" customFormat="1" ht="20.25">
      <c r="A206" s="5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</row>
    <row r="207" spans="1:223" s="35" customFormat="1" ht="20.25">
      <c r="A207" s="5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</row>
    <row r="208" spans="1:223" s="35" customFormat="1" ht="20.25">
      <c r="A208" s="5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</row>
    <row r="209" spans="1:223" s="35" customFormat="1" ht="20.25">
      <c r="A209" s="5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</row>
    <row r="210" spans="1:223" s="35" customFormat="1" ht="20.25">
      <c r="A210" s="5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</row>
    <row r="211" spans="1:223" s="35" customFormat="1" ht="20.25">
      <c r="A211" s="5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</row>
    <row r="212" spans="1:223" s="35" customFormat="1" ht="20.25">
      <c r="A212" s="5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</row>
    <row r="213" spans="1:223" s="35" customFormat="1" ht="20.25">
      <c r="A213" s="5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</row>
    <row r="214" spans="1:223" s="35" customFormat="1" ht="20.25">
      <c r="A214" s="5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</row>
    <row r="215" spans="1:223" s="35" customFormat="1" ht="20.25">
      <c r="A215" s="5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</row>
    <row r="216" spans="1:223" s="35" customFormat="1" ht="20.25">
      <c r="A216" s="5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</row>
    <row r="217" spans="1:223" s="35" customFormat="1" ht="20.25">
      <c r="A217" s="5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</row>
    <row r="218" spans="1:223" s="35" customFormat="1" ht="20.25">
      <c r="A218" s="5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</row>
    <row r="219" spans="1:223" s="35" customFormat="1" ht="20.25">
      <c r="A219" s="5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</row>
    <row r="220" spans="1:223" s="35" customFormat="1" ht="20.25">
      <c r="A220" s="5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</row>
    <row r="221" spans="1:223" s="35" customFormat="1" ht="20.25">
      <c r="A221" s="5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</row>
    <row r="222" spans="1:223" s="35" customFormat="1" ht="20.25">
      <c r="A222" s="5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</row>
    <row r="223" spans="1:223" s="35" customFormat="1" ht="20.25">
      <c r="A223" s="5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</row>
    <row r="224" spans="1:223" s="35" customFormat="1" ht="20.25">
      <c r="A224" s="5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</row>
    <row r="225" spans="1:223" s="35" customFormat="1" ht="20.25">
      <c r="A225" s="5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</row>
    <row r="226" spans="1:223" s="35" customFormat="1" ht="20.25">
      <c r="A226" s="5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</row>
    <row r="227" spans="1:223" s="35" customFormat="1" ht="20.25">
      <c r="A227" s="5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</row>
    <row r="228" spans="1:223" s="35" customFormat="1" ht="20.25">
      <c r="A228" s="5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</row>
    <row r="229" spans="1:223" s="35" customFormat="1" ht="20.25">
      <c r="A229" s="5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</row>
    <row r="230" spans="1:223" s="35" customFormat="1" ht="20.25">
      <c r="A230" s="5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</row>
    <row r="231" spans="1:223" s="35" customFormat="1" ht="20.25">
      <c r="A231" s="5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</row>
    <row r="232" spans="1:223" s="35" customFormat="1" ht="20.25">
      <c r="A232" s="5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</row>
    <row r="233" spans="1:223" s="35" customFormat="1" ht="20.25">
      <c r="A233" s="5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</row>
    <row r="234" spans="1:223" s="35" customFormat="1" ht="20.25">
      <c r="A234" s="5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</row>
    <row r="235" spans="1:223" s="35" customFormat="1" ht="20.25">
      <c r="A235" s="5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</row>
    <row r="236" spans="1:223" s="35" customFormat="1" ht="20.25">
      <c r="A236" s="5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</row>
    <row r="237" spans="1:223" s="35" customFormat="1" ht="20.25">
      <c r="A237" s="5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</row>
    <row r="238" spans="1:223" s="35" customFormat="1" ht="20.25">
      <c r="A238" s="5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</row>
    <row r="239" spans="1:223" s="35" customFormat="1" ht="20.25">
      <c r="A239" s="5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</row>
    <row r="240" spans="1:223" s="35" customFormat="1" ht="20.25">
      <c r="A240" s="5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</row>
    <row r="241" spans="1:223" s="35" customFormat="1" ht="20.25">
      <c r="A241" s="5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</row>
    <row r="242" spans="1:223" s="35" customFormat="1" ht="20.25">
      <c r="A242" s="5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</row>
    <row r="243" spans="1:223" s="35" customFormat="1" ht="20.25">
      <c r="A243" s="5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</row>
    <row r="244" spans="1:223" s="35" customFormat="1" ht="20.25">
      <c r="A244" s="5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</row>
    <row r="245" spans="1:223" s="35" customFormat="1" ht="20.25">
      <c r="A245" s="5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</row>
    <row r="246" spans="1:223" s="35" customFormat="1" ht="20.25">
      <c r="A246" s="5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</row>
    <row r="247" spans="1:223" s="35" customFormat="1" ht="20.25">
      <c r="A247" s="5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</row>
    <row r="248" spans="1:223" s="35" customFormat="1" ht="20.25">
      <c r="A248" s="5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</row>
    <row r="249" spans="1:223" s="35" customFormat="1" ht="20.25">
      <c r="A249" s="5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</row>
    <row r="250" spans="1:223" s="35" customFormat="1" ht="20.25">
      <c r="A250" s="5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</row>
    <row r="251" spans="1:223" s="35" customFormat="1" ht="20.25">
      <c r="A251" s="5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</row>
    <row r="252" spans="1:223" s="35" customFormat="1" ht="20.25">
      <c r="A252" s="5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</row>
    <row r="253" spans="1:223" s="35" customFormat="1" ht="20.25">
      <c r="A253" s="5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</row>
    <row r="254" spans="1:223" s="35" customFormat="1" ht="20.25">
      <c r="A254" s="5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</row>
    <row r="255" spans="1:223" s="35" customFormat="1" ht="20.25">
      <c r="A255" s="5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</row>
    <row r="256" spans="1:223" s="35" customFormat="1" ht="20.25">
      <c r="A256" s="5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</row>
    <row r="257" spans="1:223" s="35" customFormat="1" ht="20.25">
      <c r="A257" s="5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</row>
    <row r="258" spans="1:223" s="35" customFormat="1" ht="20.25">
      <c r="A258" s="5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</row>
    <row r="259" spans="1:223" s="35" customFormat="1" ht="20.25">
      <c r="A259" s="5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</row>
    <row r="260" spans="1:223" s="35" customFormat="1" ht="20.25">
      <c r="A260" s="5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</row>
    <row r="261" spans="1:223" s="35" customFormat="1" ht="20.25">
      <c r="A261" s="5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</row>
    <row r="262" spans="1:223" s="35" customFormat="1" ht="20.25">
      <c r="A262" s="5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</row>
    <row r="263" spans="1:223" s="35" customFormat="1" ht="20.25">
      <c r="A263" s="5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</row>
    <row r="264" spans="1:223" s="35" customFormat="1" ht="20.25">
      <c r="A264" s="5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</row>
    <row r="265" spans="1:223" s="35" customFormat="1" ht="20.25">
      <c r="A265" s="5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</row>
    <row r="266" spans="1:223" s="35" customFormat="1" ht="20.25">
      <c r="A266" s="5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</row>
    <row r="267" spans="1:223" s="35" customFormat="1" ht="20.25">
      <c r="A267" s="5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</row>
    <row r="268" spans="1:223" s="35" customFormat="1" ht="20.25">
      <c r="A268" s="5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</row>
    <row r="269" spans="1:223" s="35" customFormat="1" ht="20.25">
      <c r="A269" s="5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</row>
    <row r="270" spans="1:223" s="35" customFormat="1" ht="20.25">
      <c r="A270" s="5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</row>
    <row r="271" spans="1:223" s="35" customFormat="1" ht="20.25">
      <c r="A271" s="5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</row>
    <row r="272" spans="1:223" s="35" customFormat="1" ht="20.25">
      <c r="A272" s="5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</row>
    <row r="273" spans="1:223" s="35" customFormat="1" ht="20.25">
      <c r="A273" s="5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</row>
    <row r="274" spans="1:223" s="35" customFormat="1" ht="20.25">
      <c r="A274" s="5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</row>
    <row r="275" spans="1:223" s="35" customFormat="1" ht="20.25">
      <c r="A275" s="5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</row>
    <row r="276" spans="1:223" s="35" customFormat="1" ht="20.25">
      <c r="A276" s="5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</row>
    <row r="277" spans="1:223" s="35" customFormat="1" ht="20.25">
      <c r="A277" s="5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</row>
    <row r="278" spans="1:223" s="35" customFormat="1" ht="20.25">
      <c r="A278" s="5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</row>
    <row r="279" spans="1:223" s="35" customFormat="1" ht="20.25">
      <c r="A279" s="5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</row>
    <row r="280" spans="1:223" s="35" customFormat="1" ht="20.25">
      <c r="A280" s="5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  <c r="HE280" s="43"/>
      <c r="HF280" s="43"/>
      <c r="HG280" s="43"/>
      <c r="HH280" s="43"/>
      <c r="HI280" s="43"/>
      <c r="HJ280" s="43"/>
      <c r="HK280" s="43"/>
      <c r="HL280" s="43"/>
      <c r="HM280" s="43"/>
      <c r="HN280" s="43"/>
      <c r="HO280" s="43"/>
    </row>
    <row r="281" spans="1:223" s="35" customFormat="1" ht="20.25">
      <c r="A281" s="5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</row>
    <row r="282" spans="1:223" s="35" customFormat="1" ht="20.25">
      <c r="A282" s="5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</row>
    <row r="283" spans="1:223" s="35" customFormat="1" ht="20.25">
      <c r="A283" s="5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  <c r="HE283" s="43"/>
      <c r="HF283" s="43"/>
      <c r="HG283" s="43"/>
      <c r="HH283" s="43"/>
      <c r="HI283" s="43"/>
      <c r="HJ283" s="43"/>
      <c r="HK283" s="43"/>
      <c r="HL283" s="43"/>
      <c r="HM283" s="43"/>
      <c r="HN283" s="43"/>
      <c r="HO283" s="43"/>
    </row>
    <row r="284" spans="1:223" s="35" customFormat="1" ht="20.25">
      <c r="A284" s="5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</row>
    <row r="285" spans="1:223" s="35" customFormat="1" ht="20.25">
      <c r="A285" s="5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</row>
    <row r="286" spans="1:223" s="35" customFormat="1" ht="20.25">
      <c r="A286" s="5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</row>
    <row r="287" spans="1:223" s="35" customFormat="1" ht="20.25">
      <c r="A287" s="5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</row>
    <row r="288" spans="1:223" s="35" customFormat="1" ht="20.25">
      <c r="A288" s="5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</row>
    <row r="289" spans="1:223" s="35" customFormat="1" ht="20.25">
      <c r="A289" s="5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</row>
    <row r="290" spans="1:223" s="35" customFormat="1" ht="20.25">
      <c r="A290" s="5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</row>
    <row r="291" spans="1:223" s="35" customFormat="1" ht="20.25">
      <c r="A291" s="5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</row>
    <row r="292" spans="1:223" s="35" customFormat="1" ht="20.25">
      <c r="A292" s="5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</row>
    <row r="293" spans="1:223" s="35" customFormat="1" ht="20.25">
      <c r="A293" s="5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</row>
    <row r="294" spans="1:223" s="35" customFormat="1" ht="20.25">
      <c r="A294" s="5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</row>
    <row r="295" spans="1:223" s="35" customFormat="1" ht="20.25">
      <c r="A295" s="5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</row>
    <row r="296" spans="1:223" s="35" customFormat="1" ht="20.25">
      <c r="A296" s="5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  <c r="HE296" s="43"/>
      <c r="HF296" s="43"/>
      <c r="HG296" s="43"/>
      <c r="HH296" s="43"/>
      <c r="HI296" s="43"/>
      <c r="HJ296" s="43"/>
      <c r="HK296" s="43"/>
      <c r="HL296" s="43"/>
      <c r="HM296" s="43"/>
      <c r="HN296" s="43"/>
      <c r="HO296" s="43"/>
    </row>
    <row r="297" spans="1:223" s="35" customFormat="1" ht="20.25">
      <c r="A297" s="54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</row>
    <row r="298" spans="1:223" s="35" customFormat="1" ht="20.25">
      <c r="A298" s="54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</row>
    <row r="299" spans="1:223" s="35" customFormat="1" ht="20.25">
      <c r="A299" s="54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</row>
    <row r="300" spans="1:223" s="35" customFormat="1" ht="20.25">
      <c r="A300" s="54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  <c r="HE300" s="43"/>
      <c r="HF300" s="43"/>
      <c r="HG300" s="43"/>
      <c r="HH300" s="43"/>
      <c r="HI300" s="43"/>
      <c r="HJ300" s="43"/>
      <c r="HK300" s="43"/>
      <c r="HL300" s="43"/>
      <c r="HM300" s="43"/>
      <c r="HN300" s="43"/>
      <c r="HO300" s="43"/>
    </row>
    <row r="301" spans="1:223" s="35" customFormat="1" ht="20.25">
      <c r="A301" s="54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</row>
    <row r="302" spans="1:223" s="35" customFormat="1" ht="20.25">
      <c r="A302" s="54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</row>
    <row r="303" spans="1:223" s="35" customFormat="1" ht="20.25">
      <c r="A303" s="54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</row>
    <row r="304" spans="1:223" s="35" customFormat="1" ht="20.25">
      <c r="A304" s="54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</row>
    <row r="305" spans="1:223" s="35" customFormat="1" ht="20.25">
      <c r="A305" s="54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</row>
    <row r="306" spans="1:223" s="35" customFormat="1" ht="20.25">
      <c r="A306" s="54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</row>
    <row r="307" spans="1:223" s="35" customFormat="1" ht="20.25">
      <c r="A307" s="54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</row>
    <row r="308" spans="1:223" s="35" customFormat="1" ht="20.25">
      <c r="A308" s="54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</row>
    <row r="309" spans="1:223" s="35" customFormat="1" ht="20.25">
      <c r="A309" s="54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  <c r="HE309" s="43"/>
      <c r="HF309" s="43"/>
      <c r="HG309" s="43"/>
      <c r="HH309" s="43"/>
      <c r="HI309" s="43"/>
      <c r="HJ309" s="43"/>
      <c r="HK309" s="43"/>
      <c r="HL309" s="43"/>
      <c r="HM309" s="43"/>
      <c r="HN309" s="43"/>
      <c r="HO309" s="43"/>
    </row>
    <row r="310" spans="1:223" s="35" customFormat="1" ht="20.25">
      <c r="A310" s="54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</row>
    <row r="311" spans="1:223" s="35" customFormat="1" ht="20.25">
      <c r="A311" s="54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</row>
    <row r="312" spans="1:223" s="35" customFormat="1" ht="20.25">
      <c r="A312" s="54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</row>
    <row r="313" spans="1:223" s="35" customFormat="1" ht="20.25">
      <c r="A313" s="54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</row>
    <row r="314" spans="1:223" s="35" customFormat="1" ht="20.25">
      <c r="A314" s="54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3"/>
      <c r="HH314" s="43"/>
      <c r="HI314" s="43"/>
      <c r="HJ314" s="43"/>
      <c r="HK314" s="43"/>
      <c r="HL314" s="43"/>
      <c r="HM314" s="43"/>
      <c r="HN314" s="43"/>
      <c r="HO314" s="43"/>
    </row>
    <row r="315" spans="1:223" s="35" customFormat="1" ht="20.25">
      <c r="A315" s="54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  <c r="FA315" s="43"/>
      <c r="FB315" s="43"/>
      <c r="FC315" s="43"/>
      <c r="FD315" s="43"/>
      <c r="FE315" s="43"/>
      <c r="FF315" s="43"/>
      <c r="FG315" s="43"/>
      <c r="FH315" s="43"/>
      <c r="FI315" s="43"/>
      <c r="FJ315" s="43"/>
      <c r="FK315" s="43"/>
      <c r="FL315" s="43"/>
      <c r="FM315" s="43"/>
      <c r="FN315" s="43"/>
      <c r="FO315" s="43"/>
      <c r="FP315" s="43"/>
      <c r="FQ315" s="43"/>
      <c r="FR315" s="43"/>
      <c r="FS315" s="43"/>
      <c r="FT315" s="43"/>
      <c r="FU315" s="43"/>
      <c r="FV315" s="43"/>
      <c r="FW315" s="43"/>
      <c r="FX315" s="43"/>
      <c r="FY315" s="43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  <c r="HE315" s="43"/>
      <c r="HF315" s="43"/>
      <c r="HG315" s="43"/>
      <c r="HH315" s="43"/>
      <c r="HI315" s="43"/>
      <c r="HJ315" s="43"/>
      <c r="HK315" s="43"/>
      <c r="HL315" s="43"/>
      <c r="HM315" s="43"/>
      <c r="HN315" s="43"/>
      <c r="HO315" s="43"/>
    </row>
    <row r="316" spans="1:223" s="35" customFormat="1" ht="20.25">
      <c r="A316" s="54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</row>
    <row r="317" spans="1:223" s="35" customFormat="1" ht="20.25">
      <c r="A317" s="54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</row>
    <row r="318" spans="1:223" s="35" customFormat="1" ht="20.25">
      <c r="A318" s="54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</row>
    <row r="319" spans="1:223" s="35" customFormat="1" ht="20.25">
      <c r="A319" s="54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</row>
    <row r="320" spans="1:223" s="35" customFormat="1" ht="20.25">
      <c r="A320" s="54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</row>
    <row r="321" spans="1:223" s="35" customFormat="1" ht="20.25">
      <c r="A321" s="54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</row>
    <row r="322" spans="1:223" s="35" customFormat="1" ht="20.25">
      <c r="A322" s="54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</row>
    <row r="323" spans="1:223" s="35" customFormat="1" ht="20.25">
      <c r="A323" s="54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</row>
    <row r="324" spans="1:223" s="35" customFormat="1" ht="20.25">
      <c r="A324" s="54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3"/>
      <c r="FK324" s="43"/>
      <c r="FL324" s="43"/>
      <c r="FM324" s="43"/>
      <c r="FN324" s="43"/>
      <c r="FO324" s="43"/>
      <c r="FP324" s="43"/>
      <c r="FQ324" s="43"/>
      <c r="FR324" s="43"/>
      <c r="FS324" s="43"/>
      <c r="FT324" s="43"/>
      <c r="FU324" s="43"/>
      <c r="FV324" s="43"/>
      <c r="FW324" s="43"/>
      <c r="FX324" s="43"/>
      <c r="FY324" s="43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  <c r="HE324" s="43"/>
      <c r="HF324" s="43"/>
      <c r="HG324" s="43"/>
      <c r="HH324" s="43"/>
      <c r="HI324" s="43"/>
      <c r="HJ324" s="43"/>
      <c r="HK324" s="43"/>
      <c r="HL324" s="43"/>
      <c r="HM324" s="43"/>
      <c r="HN324" s="43"/>
      <c r="HO324" s="43"/>
    </row>
    <row r="325" spans="1:223" s="35" customFormat="1" ht="20.25">
      <c r="A325" s="54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  <c r="EQ325" s="43"/>
      <c r="ER325" s="43"/>
      <c r="ES325" s="43"/>
      <c r="ET325" s="43"/>
      <c r="EU325" s="43"/>
      <c r="EV325" s="43"/>
      <c r="EW325" s="43"/>
      <c r="EX325" s="43"/>
      <c r="EY325" s="43"/>
      <c r="EZ325" s="43"/>
      <c r="FA325" s="43"/>
      <c r="FB325" s="43"/>
      <c r="FC325" s="43"/>
      <c r="FD325" s="43"/>
      <c r="FE325" s="43"/>
      <c r="FF325" s="43"/>
      <c r="FG325" s="43"/>
      <c r="FH325" s="43"/>
      <c r="FI325" s="43"/>
      <c r="FJ325" s="43"/>
      <c r="FK325" s="43"/>
      <c r="FL325" s="43"/>
      <c r="FM325" s="43"/>
      <c r="FN325" s="43"/>
      <c r="FO325" s="43"/>
      <c r="FP325" s="43"/>
      <c r="FQ325" s="43"/>
      <c r="FR325" s="43"/>
      <c r="FS325" s="43"/>
      <c r="FT325" s="43"/>
      <c r="FU325" s="43"/>
      <c r="FV325" s="43"/>
      <c r="FW325" s="43"/>
      <c r="FX325" s="43"/>
      <c r="FY325" s="43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  <c r="HE325" s="43"/>
      <c r="HF325" s="43"/>
      <c r="HG325" s="43"/>
      <c r="HH325" s="43"/>
      <c r="HI325" s="43"/>
      <c r="HJ325" s="43"/>
      <c r="HK325" s="43"/>
      <c r="HL325" s="43"/>
      <c r="HM325" s="43"/>
      <c r="HN325" s="43"/>
      <c r="HO325" s="43"/>
    </row>
    <row r="326" spans="1:223" s="35" customFormat="1" ht="20.25">
      <c r="A326" s="54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</row>
    <row r="327" spans="1:223" s="35" customFormat="1" ht="20.25">
      <c r="A327" s="54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3"/>
      <c r="FK327" s="43"/>
      <c r="FL327" s="43"/>
      <c r="FM327" s="43"/>
      <c r="FN327" s="43"/>
      <c r="FO327" s="43"/>
      <c r="FP327" s="43"/>
      <c r="FQ327" s="43"/>
      <c r="FR327" s="43"/>
      <c r="FS327" s="43"/>
      <c r="FT327" s="43"/>
      <c r="FU327" s="43"/>
      <c r="FV327" s="43"/>
      <c r="FW327" s="43"/>
      <c r="FX327" s="43"/>
      <c r="FY327" s="43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  <c r="HE327" s="43"/>
      <c r="HF327" s="43"/>
      <c r="HG327" s="43"/>
      <c r="HH327" s="43"/>
      <c r="HI327" s="43"/>
      <c r="HJ327" s="43"/>
      <c r="HK327" s="43"/>
      <c r="HL327" s="43"/>
      <c r="HM327" s="43"/>
      <c r="HN327" s="43"/>
      <c r="HO327" s="43"/>
    </row>
    <row r="328" spans="1:223" s="35" customFormat="1" ht="20.25">
      <c r="A328" s="54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  <c r="EQ328" s="43"/>
      <c r="ER328" s="43"/>
      <c r="ES328" s="43"/>
      <c r="ET328" s="43"/>
      <c r="EU328" s="43"/>
      <c r="EV328" s="43"/>
      <c r="EW328" s="43"/>
      <c r="EX328" s="43"/>
      <c r="EY328" s="43"/>
      <c r="EZ328" s="43"/>
      <c r="FA328" s="43"/>
      <c r="FB328" s="43"/>
      <c r="FC328" s="43"/>
      <c r="FD328" s="43"/>
      <c r="FE328" s="43"/>
      <c r="FF328" s="43"/>
      <c r="FG328" s="43"/>
      <c r="FH328" s="43"/>
      <c r="FI328" s="43"/>
      <c r="FJ328" s="43"/>
      <c r="FK328" s="43"/>
      <c r="FL328" s="43"/>
      <c r="FM328" s="43"/>
      <c r="FN328" s="43"/>
      <c r="FO328" s="43"/>
      <c r="FP328" s="43"/>
      <c r="FQ328" s="43"/>
      <c r="FR328" s="43"/>
      <c r="FS328" s="43"/>
      <c r="FT328" s="43"/>
      <c r="FU328" s="43"/>
      <c r="FV328" s="43"/>
      <c r="FW328" s="43"/>
      <c r="FX328" s="43"/>
      <c r="FY328" s="43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  <c r="HE328" s="43"/>
      <c r="HF328" s="43"/>
      <c r="HG328" s="43"/>
      <c r="HH328" s="43"/>
      <c r="HI328" s="43"/>
      <c r="HJ328" s="43"/>
      <c r="HK328" s="43"/>
      <c r="HL328" s="43"/>
      <c r="HM328" s="43"/>
      <c r="HN328" s="43"/>
      <c r="HO328" s="43"/>
    </row>
    <row r="329" spans="1:223" s="35" customFormat="1" ht="20.25">
      <c r="A329" s="54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</row>
    <row r="330" spans="1:223" s="35" customFormat="1" ht="20.25">
      <c r="A330" s="54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  <c r="FA330" s="43"/>
      <c r="FB330" s="43"/>
      <c r="FC330" s="43"/>
      <c r="FD330" s="43"/>
      <c r="FE330" s="43"/>
      <c r="FF330" s="43"/>
      <c r="FG330" s="43"/>
      <c r="FH330" s="43"/>
      <c r="FI330" s="43"/>
      <c r="FJ330" s="43"/>
      <c r="FK330" s="43"/>
      <c r="FL330" s="43"/>
      <c r="FM330" s="43"/>
      <c r="FN330" s="43"/>
      <c r="FO330" s="43"/>
      <c r="FP330" s="43"/>
      <c r="FQ330" s="43"/>
      <c r="FR330" s="43"/>
      <c r="FS330" s="43"/>
      <c r="FT330" s="43"/>
      <c r="FU330" s="43"/>
      <c r="FV330" s="43"/>
      <c r="FW330" s="43"/>
      <c r="FX330" s="43"/>
      <c r="FY330" s="43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  <c r="HE330" s="43"/>
      <c r="HF330" s="43"/>
      <c r="HG330" s="43"/>
      <c r="HH330" s="43"/>
      <c r="HI330" s="43"/>
      <c r="HJ330" s="43"/>
      <c r="HK330" s="43"/>
      <c r="HL330" s="43"/>
      <c r="HM330" s="43"/>
      <c r="HN330" s="43"/>
      <c r="HO330" s="43"/>
    </row>
    <row r="331" spans="1:223" s="35" customFormat="1" ht="20.25">
      <c r="A331" s="54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</row>
    <row r="332" spans="1:223" s="35" customFormat="1" ht="20.25">
      <c r="A332" s="54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</row>
    <row r="333" spans="1:223" s="35" customFormat="1" ht="20.25">
      <c r="A333" s="54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</row>
    <row r="334" spans="1:223" s="35" customFormat="1" ht="20.25">
      <c r="A334" s="54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  <c r="FA334" s="43"/>
      <c r="FB334" s="43"/>
      <c r="FC334" s="43"/>
      <c r="FD334" s="43"/>
      <c r="FE334" s="43"/>
      <c r="FF334" s="43"/>
      <c r="FG334" s="43"/>
      <c r="FH334" s="43"/>
      <c r="FI334" s="43"/>
      <c r="FJ334" s="43"/>
      <c r="FK334" s="43"/>
      <c r="FL334" s="43"/>
      <c r="FM334" s="43"/>
      <c r="FN334" s="43"/>
      <c r="FO334" s="43"/>
      <c r="FP334" s="43"/>
      <c r="FQ334" s="43"/>
      <c r="FR334" s="43"/>
      <c r="FS334" s="43"/>
      <c r="FT334" s="43"/>
      <c r="FU334" s="43"/>
      <c r="FV334" s="43"/>
      <c r="FW334" s="43"/>
      <c r="FX334" s="43"/>
      <c r="FY334" s="43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  <c r="HE334" s="43"/>
      <c r="HF334" s="43"/>
      <c r="HG334" s="43"/>
      <c r="HH334" s="43"/>
      <c r="HI334" s="43"/>
      <c r="HJ334" s="43"/>
      <c r="HK334" s="43"/>
      <c r="HL334" s="43"/>
      <c r="HM334" s="43"/>
      <c r="HN334" s="43"/>
      <c r="HO334" s="43"/>
    </row>
    <row r="335" spans="1:223" s="35" customFormat="1" ht="20.25">
      <c r="A335" s="54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  <c r="FA335" s="43"/>
      <c r="FB335" s="43"/>
      <c r="FC335" s="43"/>
      <c r="FD335" s="43"/>
      <c r="FE335" s="43"/>
      <c r="FF335" s="43"/>
      <c r="FG335" s="43"/>
      <c r="FH335" s="43"/>
      <c r="FI335" s="43"/>
      <c r="FJ335" s="43"/>
      <c r="FK335" s="43"/>
      <c r="FL335" s="43"/>
      <c r="FM335" s="43"/>
      <c r="FN335" s="43"/>
      <c r="FO335" s="43"/>
      <c r="FP335" s="43"/>
      <c r="FQ335" s="43"/>
      <c r="FR335" s="43"/>
      <c r="FS335" s="43"/>
      <c r="FT335" s="43"/>
      <c r="FU335" s="43"/>
      <c r="FV335" s="43"/>
      <c r="FW335" s="43"/>
      <c r="FX335" s="43"/>
      <c r="FY335" s="43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  <c r="HE335" s="43"/>
      <c r="HF335" s="43"/>
      <c r="HG335" s="43"/>
      <c r="HH335" s="43"/>
      <c r="HI335" s="43"/>
      <c r="HJ335" s="43"/>
      <c r="HK335" s="43"/>
      <c r="HL335" s="43"/>
      <c r="HM335" s="43"/>
      <c r="HN335" s="43"/>
      <c r="HO335" s="43"/>
    </row>
    <row r="336" spans="1:223" s="35" customFormat="1" ht="20.25">
      <c r="A336" s="54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  <c r="FB336" s="43"/>
      <c r="FC336" s="43"/>
      <c r="FD336" s="43"/>
      <c r="FE336" s="43"/>
      <c r="FF336" s="43"/>
      <c r="FG336" s="43"/>
      <c r="FH336" s="43"/>
      <c r="FI336" s="43"/>
      <c r="FJ336" s="43"/>
      <c r="FK336" s="43"/>
      <c r="FL336" s="43"/>
      <c r="FM336" s="43"/>
      <c r="FN336" s="43"/>
      <c r="FO336" s="43"/>
      <c r="FP336" s="43"/>
      <c r="FQ336" s="43"/>
      <c r="FR336" s="43"/>
      <c r="FS336" s="43"/>
      <c r="FT336" s="43"/>
      <c r="FU336" s="43"/>
      <c r="FV336" s="43"/>
      <c r="FW336" s="43"/>
      <c r="FX336" s="43"/>
      <c r="FY336" s="43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  <c r="HE336" s="43"/>
      <c r="HF336" s="43"/>
      <c r="HG336" s="43"/>
      <c r="HH336" s="43"/>
      <c r="HI336" s="43"/>
      <c r="HJ336" s="43"/>
      <c r="HK336" s="43"/>
      <c r="HL336" s="43"/>
      <c r="HM336" s="43"/>
      <c r="HN336" s="43"/>
      <c r="HO336" s="43"/>
    </row>
    <row r="337" spans="1:223" s="35" customFormat="1" ht="20.25">
      <c r="A337" s="54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</row>
    <row r="338" spans="1:223" s="35" customFormat="1" ht="20.25">
      <c r="A338" s="54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</row>
    <row r="339" spans="1:223" s="35" customFormat="1" ht="20.25">
      <c r="A339" s="54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</row>
    <row r="340" spans="1:223" s="35" customFormat="1" ht="20.25">
      <c r="A340" s="54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  <c r="FH340" s="43"/>
      <c r="FI340" s="43"/>
      <c r="FJ340" s="43"/>
      <c r="FK340" s="43"/>
      <c r="FL340" s="43"/>
      <c r="FM340" s="43"/>
      <c r="FN340" s="43"/>
      <c r="FO340" s="43"/>
      <c r="FP340" s="43"/>
      <c r="FQ340" s="43"/>
      <c r="FR340" s="43"/>
      <c r="FS340" s="43"/>
      <c r="FT340" s="43"/>
      <c r="FU340" s="43"/>
      <c r="FV340" s="43"/>
      <c r="FW340" s="43"/>
      <c r="FX340" s="43"/>
      <c r="FY340" s="43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  <c r="HE340" s="43"/>
      <c r="HF340" s="43"/>
      <c r="HG340" s="43"/>
      <c r="HH340" s="43"/>
      <c r="HI340" s="43"/>
      <c r="HJ340" s="43"/>
      <c r="HK340" s="43"/>
      <c r="HL340" s="43"/>
      <c r="HM340" s="43"/>
      <c r="HN340" s="43"/>
      <c r="HO340" s="43"/>
    </row>
    <row r="341" spans="1:223" s="35" customFormat="1" ht="20.25">
      <c r="A341" s="54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  <c r="FA341" s="43"/>
      <c r="FB341" s="43"/>
      <c r="FC341" s="43"/>
      <c r="FD341" s="43"/>
      <c r="FE341" s="43"/>
      <c r="FF341" s="43"/>
      <c r="FG341" s="43"/>
      <c r="FH341" s="43"/>
      <c r="FI341" s="43"/>
      <c r="FJ341" s="43"/>
      <c r="FK341" s="43"/>
      <c r="FL341" s="43"/>
      <c r="FM341" s="43"/>
      <c r="FN341" s="43"/>
      <c r="FO341" s="43"/>
      <c r="FP341" s="43"/>
      <c r="FQ341" s="43"/>
      <c r="FR341" s="43"/>
      <c r="FS341" s="43"/>
      <c r="FT341" s="43"/>
      <c r="FU341" s="43"/>
      <c r="FV341" s="43"/>
      <c r="FW341" s="43"/>
      <c r="FX341" s="43"/>
      <c r="FY341" s="43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  <c r="HE341" s="43"/>
      <c r="HF341" s="43"/>
      <c r="HG341" s="43"/>
      <c r="HH341" s="43"/>
      <c r="HI341" s="43"/>
      <c r="HJ341" s="43"/>
      <c r="HK341" s="43"/>
      <c r="HL341" s="43"/>
      <c r="HM341" s="43"/>
      <c r="HN341" s="43"/>
      <c r="HO341" s="43"/>
    </row>
    <row r="342" spans="1:223" s="35" customFormat="1" ht="20.25">
      <c r="A342" s="54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</row>
    <row r="343" spans="1:223" s="35" customFormat="1" ht="20.25">
      <c r="A343" s="54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</row>
    <row r="344" spans="1:223" s="35" customFormat="1" ht="20.25">
      <c r="A344" s="54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</row>
    <row r="345" spans="1:223" s="35" customFormat="1" ht="20.25">
      <c r="A345" s="54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  <c r="FA345" s="43"/>
      <c r="FB345" s="43"/>
      <c r="FC345" s="43"/>
      <c r="FD345" s="43"/>
      <c r="FE345" s="43"/>
      <c r="FF345" s="43"/>
      <c r="FG345" s="43"/>
      <c r="FH345" s="43"/>
      <c r="FI345" s="43"/>
      <c r="FJ345" s="43"/>
      <c r="FK345" s="43"/>
      <c r="FL345" s="43"/>
      <c r="FM345" s="43"/>
      <c r="FN345" s="43"/>
      <c r="FO345" s="43"/>
      <c r="FP345" s="43"/>
      <c r="FQ345" s="43"/>
      <c r="FR345" s="43"/>
      <c r="FS345" s="43"/>
      <c r="FT345" s="43"/>
      <c r="FU345" s="43"/>
      <c r="FV345" s="43"/>
      <c r="FW345" s="43"/>
      <c r="FX345" s="43"/>
      <c r="FY345" s="43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  <c r="HE345" s="43"/>
      <c r="HF345" s="43"/>
      <c r="HG345" s="43"/>
      <c r="HH345" s="43"/>
      <c r="HI345" s="43"/>
      <c r="HJ345" s="43"/>
      <c r="HK345" s="43"/>
      <c r="HL345" s="43"/>
      <c r="HM345" s="43"/>
      <c r="HN345" s="43"/>
      <c r="HO345" s="43"/>
    </row>
    <row r="346" spans="1:223" s="35" customFormat="1" ht="20.25">
      <c r="A346" s="54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</row>
    <row r="347" spans="1:223" s="35" customFormat="1" ht="20.25">
      <c r="A347" s="54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3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  <c r="HE347" s="43"/>
      <c r="HF347" s="43"/>
      <c r="HG347" s="43"/>
      <c r="HH347" s="43"/>
      <c r="HI347" s="43"/>
      <c r="HJ347" s="43"/>
      <c r="HK347" s="43"/>
      <c r="HL347" s="43"/>
      <c r="HM347" s="43"/>
      <c r="HN347" s="43"/>
      <c r="HO347" s="43"/>
    </row>
    <row r="348" spans="1:223" s="35" customFormat="1" ht="20.25">
      <c r="A348" s="54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  <c r="EQ348" s="43"/>
      <c r="ER348" s="43"/>
      <c r="ES348" s="43"/>
      <c r="ET348" s="43"/>
      <c r="EU348" s="43"/>
      <c r="EV348" s="43"/>
      <c r="EW348" s="43"/>
      <c r="EX348" s="43"/>
      <c r="EY348" s="43"/>
      <c r="EZ348" s="43"/>
      <c r="FA348" s="43"/>
      <c r="FB348" s="43"/>
      <c r="FC348" s="43"/>
      <c r="FD348" s="43"/>
      <c r="FE348" s="43"/>
      <c r="FF348" s="43"/>
      <c r="FG348" s="43"/>
      <c r="FH348" s="43"/>
      <c r="FI348" s="43"/>
      <c r="FJ348" s="43"/>
      <c r="FK348" s="43"/>
      <c r="FL348" s="43"/>
      <c r="FM348" s="43"/>
      <c r="FN348" s="43"/>
      <c r="FO348" s="43"/>
      <c r="FP348" s="43"/>
      <c r="FQ348" s="43"/>
      <c r="FR348" s="43"/>
      <c r="FS348" s="43"/>
      <c r="FT348" s="43"/>
      <c r="FU348" s="43"/>
      <c r="FV348" s="43"/>
      <c r="FW348" s="43"/>
      <c r="FX348" s="43"/>
      <c r="FY348" s="43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  <c r="HE348" s="43"/>
      <c r="HF348" s="43"/>
      <c r="HG348" s="43"/>
      <c r="HH348" s="43"/>
      <c r="HI348" s="43"/>
      <c r="HJ348" s="43"/>
      <c r="HK348" s="43"/>
      <c r="HL348" s="43"/>
      <c r="HM348" s="43"/>
      <c r="HN348" s="43"/>
      <c r="HO348" s="43"/>
    </row>
    <row r="349" spans="1:223" s="35" customFormat="1" ht="20.25">
      <c r="A349" s="54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  <c r="FA349" s="43"/>
      <c r="FB349" s="43"/>
      <c r="FC349" s="43"/>
      <c r="FD349" s="43"/>
      <c r="FE349" s="43"/>
      <c r="FF349" s="43"/>
      <c r="FG349" s="43"/>
      <c r="FH349" s="43"/>
      <c r="FI349" s="43"/>
      <c r="FJ349" s="43"/>
      <c r="FK349" s="43"/>
      <c r="FL349" s="43"/>
      <c r="FM349" s="43"/>
      <c r="FN349" s="43"/>
      <c r="FO349" s="43"/>
      <c r="FP349" s="43"/>
      <c r="FQ349" s="43"/>
      <c r="FR349" s="43"/>
      <c r="FS349" s="43"/>
      <c r="FT349" s="43"/>
      <c r="FU349" s="43"/>
      <c r="FV349" s="43"/>
      <c r="FW349" s="43"/>
      <c r="FX349" s="43"/>
      <c r="FY349" s="43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  <c r="HE349" s="43"/>
      <c r="HF349" s="43"/>
      <c r="HG349" s="43"/>
      <c r="HH349" s="43"/>
      <c r="HI349" s="43"/>
      <c r="HJ349" s="43"/>
      <c r="HK349" s="43"/>
      <c r="HL349" s="43"/>
      <c r="HM349" s="43"/>
      <c r="HN349" s="43"/>
      <c r="HO349" s="43"/>
    </row>
    <row r="350" spans="1:223" s="35" customFormat="1" ht="20.25">
      <c r="A350" s="54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</row>
    <row r="351" spans="1:223" s="35" customFormat="1" ht="20.25">
      <c r="A351" s="54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  <c r="FA351" s="43"/>
      <c r="FB351" s="43"/>
      <c r="FC351" s="43"/>
      <c r="FD351" s="43"/>
      <c r="FE351" s="43"/>
      <c r="FF351" s="43"/>
      <c r="FG351" s="43"/>
      <c r="FH351" s="43"/>
      <c r="FI351" s="43"/>
      <c r="FJ351" s="43"/>
      <c r="FK351" s="43"/>
      <c r="FL351" s="43"/>
      <c r="FM351" s="43"/>
      <c r="FN351" s="43"/>
      <c r="FO351" s="43"/>
      <c r="FP351" s="43"/>
      <c r="FQ351" s="43"/>
      <c r="FR351" s="43"/>
      <c r="FS351" s="43"/>
      <c r="FT351" s="43"/>
      <c r="FU351" s="43"/>
      <c r="FV351" s="43"/>
      <c r="FW351" s="43"/>
      <c r="FX351" s="43"/>
      <c r="FY351" s="43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  <c r="HE351" s="43"/>
      <c r="HF351" s="43"/>
      <c r="HG351" s="43"/>
      <c r="HH351" s="43"/>
      <c r="HI351" s="43"/>
      <c r="HJ351" s="43"/>
      <c r="HK351" s="43"/>
      <c r="HL351" s="43"/>
      <c r="HM351" s="43"/>
      <c r="HN351" s="43"/>
      <c r="HO351" s="43"/>
    </row>
    <row r="352" spans="1:223" s="35" customFormat="1" ht="20.25">
      <c r="A352" s="54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</row>
    <row r="353" spans="1:223" s="35" customFormat="1" ht="20.25">
      <c r="A353" s="54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  <c r="FA353" s="43"/>
      <c r="FB353" s="43"/>
      <c r="FC353" s="43"/>
      <c r="FD353" s="43"/>
      <c r="FE353" s="43"/>
      <c r="FF353" s="43"/>
      <c r="FG353" s="43"/>
      <c r="FH353" s="43"/>
      <c r="FI353" s="43"/>
      <c r="FJ353" s="43"/>
      <c r="FK353" s="43"/>
      <c r="FL353" s="43"/>
      <c r="FM353" s="43"/>
      <c r="FN353" s="43"/>
      <c r="FO353" s="43"/>
      <c r="FP353" s="43"/>
      <c r="FQ353" s="43"/>
      <c r="FR353" s="43"/>
      <c r="FS353" s="43"/>
      <c r="FT353" s="43"/>
      <c r="FU353" s="43"/>
      <c r="FV353" s="43"/>
      <c r="FW353" s="43"/>
      <c r="FX353" s="43"/>
      <c r="FY353" s="43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  <c r="HE353" s="43"/>
      <c r="HF353" s="43"/>
      <c r="HG353" s="43"/>
      <c r="HH353" s="43"/>
      <c r="HI353" s="43"/>
      <c r="HJ353" s="43"/>
      <c r="HK353" s="43"/>
      <c r="HL353" s="43"/>
      <c r="HM353" s="43"/>
      <c r="HN353" s="43"/>
      <c r="HO353" s="43"/>
    </row>
    <row r="354" spans="1:223" s="35" customFormat="1" ht="20.25">
      <c r="A354" s="54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  <c r="EQ354" s="43"/>
      <c r="ER354" s="43"/>
      <c r="ES354" s="43"/>
      <c r="ET354" s="43"/>
      <c r="EU354" s="43"/>
      <c r="EV354" s="43"/>
      <c r="EW354" s="43"/>
      <c r="EX354" s="43"/>
      <c r="EY354" s="43"/>
      <c r="EZ354" s="43"/>
      <c r="FA354" s="43"/>
      <c r="FB354" s="43"/>
      <c r="FC354" s="43"/>
      <c r="FD354" s="43"/>
      <c r="FE354" s="43"/>
      <c r="FF354" s="43"/>
      <c r="FG354" s="43"/>
      <c r="FH354" s="43"/>
      <c r="FI354" s="43"/>
      <c r="FJ354" s="43"/>
      <c r="FK354" s="43"/>
      <c r="FL354" s="43"/>
      <c r="FM354" s="43"/>
      <c r="FN354" s="43"/>
      <c r="FO354" s="43"/>
      <c r="FP354" s="43"/>
      <c r="FQ354" s="43"/>
      <c r="FR354" s="43"/>
      <c r="FS354" s="43"/>
      <c r="FT354" s="43"/>
      <c r="FU354" s="43"/>
      <c r="FV354" s="43"/>
      <c r="FW354" s="43"/>
      <c r="FX354" s="43"/>
      <c r="FY354" s="43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  <c r="HE354" s="43"/>
      <c r="HF354" s="43"/>
      <c r="HG354" s="43"/>
      <c r="HH354" s="43"/>
      <c r="HI354" s="43"/>
      <c r="HJ354" s="43"/>
      <c r="HK354" s="43"/>
      <c r="HL354" s="43"/>
      <c r="HM354" s="43"/>
      <c r="HN354" s="43"/>
      <c r="HO354" s="43"/>
    </row>
    <row r="355" spans="1:223" s="35" customFormat="1" ht="20.25">
      <c r="A355" s="54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  <c r="FA355" s="43"/>
      <c r="FB355" s="43"/>
      <c r="FC355" s="43"/>
      <c r="FD355" s="43"/>
      <c r="FE355" s="43"/>
      <c r="FF355" s="43"/>
      <c r="FG355" s="43"/>
      <c r="FH355" s="43"/>
      <c r="FI355" s="43"/>
      <c r="FJ355" s="43"/>
      <c r="FK355" s="43"/>
      <c r="FL355" s="43"/>
      <c r="FM355" s="43"/>
      <c r="FN355" s="43"/>
      <c r="FO355" s="43"/>
      <c r="FP355" s="43"/>
      <c r="FQ355" s="43"/>
      <c r="FR355" s="43"/>
      <c r="FS355" s="43"/>
      <c r="FT355" s="43"/>
      <c r="FU355" s="43"/>
      <c r="FV355" s="43"/>
      <c r="FW355" s="43"/>
      <c r="FX355" s="43"/>
      <c r="FY355" s="43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  <c r="HE355" s="43"/>
      <c r="HF355" s="43"/>
      <c r="HG355" s="43"/>
      <c r="HH355" s="43"/>
      <c r="HI355" s="43"/>
      <c r="HJ355" s="43"/>
      <c r="HK355" s="43"/>
      <c r="HL355" s="43"/>
      <c r="HM355" s="43"/>
      <c r="HN355" s="43"/>
      <c r="HO355" s="43"/>
    </row>
    <row r="356" spans="1:223" s="35" customFormat="1" ht="20.25">
      <c r="A356" s="54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  <c r="FA356" s="43"/>
      <c r="FB356" s="43"/>
      <c r="FC356" s="43"/>
      <c r="FD356" s="43"/>
      <c r="FE356" s="43"/>
      <c r="FF356" s="43"/>
      <c r="FG356" s="43"/>
      <c r="FH356" s="43"/>
      <c r="FI356" s="43"/>
      <c r="FJ356" s="43"/>
      <c r="FK356" s="43"/>
      <c r="FL356" s="43"/>
      <c r="FM356" s="43"/>
      <c r="FN356" s="43"/>
      <c r="FO356" s="43"/>
      <c r="FP356" s="43"/>
      <c r="FQ356" s="43"/>
      <c r="FR356" s="43"/>
      <c r="FS356" s="43"/>
      <c r="FT356" s="43"/>
      <c r="FU356" s="43"/>
      <c r="FV356" s="43"/>
      <c r="FW356" s="43"/>
      <c r="FX356" s="43"/>
      <c r="FY356" s="43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  <c r="HE356" s="43"/>
      <c r="HF356" s="43"/>
      <c r="HG356" s="43"/>
      <c r="HH356" s="43"/>
      <c r="HI356" s="43"/>
      <c r="HJ356" s="43"/>
      <c r="HK356" s="43"/>
      <c r="HL356" s="43"/>
      <c r="HM356" s="43"/>
      <c r="HN356" s="43"/>
      <c r="HO356" s="43"/>
    </row>
    <row r="357" spans="1:223" s="35" customFormat="1" ht="20.25">
      <c r="A357" s="54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  <c r="EQ357" s="43"/>
      <c r="ER357" s="43"/>
      <c r="ES357" s="43"/>
      <c r="ET357" s="43"/>
      <c r="EU357" s="43"/>
      <c r="EV357" s="43"/>
      <c r="EW357" s="43"/>
      <c r="EX357" s="43"/>
      <c r="EY357" s="43"/>
      <c r="EZ357" s="43"/>
      <c r="FA357" s="43"/>
      <c r="FB357" s="43"/>
      <c r="FC357" s="43"/>
      <c r="FD357" s="43"/>
      <c r="FE357" s="43"/>
      <c r="FF357" s="43"/>
      <c r="FG357" s="43"/>
      <c r="FH357" s="43"/>
      <c r="FI357" s="43"/>
      <c r="FJ357" s="43"/>
      <c r="FK357" s="43"/>
      <c r="FL357" s="43"/>
      <c r="FM357" s="43"/>
      <c r="FN357" s="43"/>
      <c r="FO357" s="43"/>
      <c r="FP357" s="43"/>
      <c r="FQ357" s="43"/>
      <c r="FR357" s="43"/>
      <c r="FS357" s="43"/>
      <c r="FT357" s="43"/>
      <c r="FU357" s="43"/>
      <c r="FV357" s="43"/>
      <c r="FW357" s="43"/>
      <c r="FX357" s="43"/>
      <c r="FY357" s="43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  <c r="HE357" s="43"/>
      <c r="HF357" s="43"/>
      <c r="HG357" s="43"/>
      <c r="HH357" s="43"/>
      <c r="HI357" s="43"/>
      <c r="HJ357" s="43"/>
      <c r="HK357" s="43"/>
      <c r="HL357" s="43"/>
      <c r="HM357" s="43"/>
      <c r="HN357" s="43"/>
      <c r="HO357" s="43"/>
    </row>
    <row r="358" spans="1:223" s="35" customFormat="1" ht="20.25">
      <c r="A358" s="54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  <c r="EQ358" s="43"/>
      <c r="ER358" s="43"/>
      <c r="ES358" s="43"/>
      <c r="ET358" s="43"/>
      <c r="EU358" s="43"/>
      <c r="EV358" s="43"/>
      <c r="EW358" s="43"/>
      <c r="EX358" s="43"/>
      <c r="EY358" s="43"/>
      <c r="EZ358" s="43"/>
      <c r="FA358" s="43"/>
      <c r="FB358" s="43"/>
      <c r="FC358" s="43"/>
      <c r="FD358" s="43"/>
      <c r="FE358" s="43"/>
      <c r="FF358" s="43"/>
      <c r="FG358" s="43"/>
      <c r="FH358" s="43"/>
      <c r="FI358" s="43"/>
      <c r="FJ358" s="43"/>
      <c r="FK358" s="43"/>
      <c r="FL358" s="43"/>
      <c r="FM358" s="43"/>
      <c r="FN358" s="43"/>
      <c r="FO358" s="43"/>
      <c r="FP358" s="43"/>
      <c r="FQ358" s="43"/>
      <c r="FR358" s="43"/>
      <c r="FS358" s="43"/>
      <c r="FT358" s="43"/>
      <c r="FU358" s="43"/>
      <c r="FV358" s="43"/>
      <c r="FW358" s="43"/>
      <c r="FX358" s="43"/>
      <c r="FY358" s="43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  <c r="HE358" s="43"/>
      <c r="HF358" s="43"/>
      <c r="HG358" s="43"/>
      <c r="HH358" s="43"/>
      <c r="HI358" s="43"/>
      <c r="HJ358" s="43"/>
      <c r="HK358" s="43"/>
      <c r="HL358" s="43"/>
      <c r="HM358" s="43"/>
      <c r="HN358" s="43"/>
      <c r="HO358" s="43"/>
    </row>
    <row r="359" spans="1:223" s="35" customFormat="1" ht="20.25">
      <c r="A359" s="54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43"/>
      <c r="EO359" s="43"/>
      <c r="EP359" s="43"/>
      <c r="EQ359" s="43"/>
      <c r="ER359" s="43"/>
      <c r="ES359" s="43"/>
      <c r="ET359" s="43"/>
      <c r="EU359" s="43"/>
      <c r="EV359" s="43"/>
      <c r="EW359" s="43"/>
      <c r="EX359" s="43"/>
      <c r="EY359" s="43"/>
      <c r="EZ359" s="43"/>
      <c r="FA359" s="43"/>
      <c r="FB359" s="43"/>
      <c r="FC359" s="43"/>
      <c r="FD359" s="43"/>
      <c r="FE359" s="43"/>
      <c r="FF359" s="43"/>
      <c r="FG359" s="43"/>
      <c r="FH359" s="43"/>
      <c r="FI359" s="43"/>
      <c r="FJ359" s="43"/>
      <c r="FK359" s="43"/>
      <c r="FL359" s="43"/>
      <c r="FM359" s="43"/>
      <c r="FN359" s="43"/>
      <c r="FO359" s="43"/>
      <c r="FP359" s="43"/>
      <c r="FQ359" s="43"/>
      <c r="FR359" s="43"/>
      <c r="FS359" s="43"/>
      <c r="FT359" s="43"/>
      <c r="FU359" s="43"/>
      <c r="FV359" s="43"/>
      <c r="FW359" s="43"/>
      <c r="FX359" s="43"/>
      <c r="FY359" s="43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  <c r="HE359" s="43"/>
      <c r="HF359" s="43"/>
      <c r="HG359" s="43"/>
      <c r="HH359" s="43"/>
      <c r="HI359" s="43"/>
      <c r="HJ359" s="43"/>
      <c r="HK359" s="43"/>
      <c r="HL359" s="43"/>
      <c r="HM359" s="43"/>
      <c r="HN359" s="43"/>
      <c r="HO359" s="43"/>
    </row>
    <row r="360" spans="1:223" s="35" customFormat="1" ht="20.25">
      <c r="A360" s="54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  <c r="FA360" s="43"/>
      <c r="FB360" s="43"/>
      <c r="FC360" s="43"/>
      <c r="FD360" s="43"/>
      <c r="FE360" s="43"/>
      <c r="FF360" s="43"/>
      <c r="FG360" s="43"/>
      <c r="FH360" s="43"/>
      <c r="FI360" s="43"/>
      <c r="FJ360" s="43"/>
      <c r="FK360" s="43"/>
      <c r="FL360" s="43"/>
      <c r="FM360" s="43"/>
      <c r="FN360" s="43"/>
      <c r="FO360" s="43"/>
      <c r="FP360" s="43"/>
      <c r="FQ360" s="43"/>
      <c r="FR360" s="43"/>
      <c r="FS360" s="43"/>
      <c r="FT360" s="43"/>
      <c r="FU360" s="43"/>
      <c r="FV360" s="43"/>
      <c r="FW360" s="43"/>
      <c r="FX360" s="43"/>
      <c r="FY360" s="43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  <c r="HE360" s="43"/>
      <c r="HF360" s="43"/>
      <c r="HG360" s="43"/>
      <c r="HH360" s="43"/>
      <c r="HI360" s="43"/>
      <c r="HJ360" s="43"/>
      <c r="HK360" s="43"/>
      <c r="HL360" s="43"/>
      <c r="HM360" s="43"/>
      <c r="HN360" s="43"/>
      <c r="HO360" s="43"/>
    </row>
    <row r="361" spans="1:223" s="35" customFormat="1" ht="20.25">
      <c r="A361" s="54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3"/>
      <c r="FK361" s="43"/>
      <c r="FL361" s="43"/>
      <c r="FM361" s="43"/>
      <c r="FN361" s="43"/>
      <c r="FO361" s="43"/>
      <c r="FP361" s="43"/>
      <c r="FQ361" s="43"/>
      <c r="FR361" s="43"/>
      <c r="FS361" s="43"/>
      <c r="FT361" s="43"/>
      <c r="FU361" s="43"/>
      <c r="FV361" s="43"/>
      <c r="FW361" s="43"/>
      <c r="FX361" s="43"/>
      <c r="FY361" s="43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  <c r="HE361" s="43"/>
      <c r="HF361" s="43"/>
      <c r="HG361" s="43"/>
      <c r="HH361" s="43"/>
      <c r="HI361" s="43"/>
      <c r="HJ361" s="43"/>
      <c r="HK361" s="43"/>
      <c r="HL361" s="43"/>
      <c r="HM361" s="43"/>
      <c r="HN361" s="43"/>
      <c r="HO361" s="43"/>
    </row>
    <row r="362" spans="1:223" s="35" customFormat="1" ht="20.25">
      <c r="A362" s="54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  <c r="ES362" s="43"/>
      <c r="ET362" s="43"/>
      <c r="EU362" s="43"/>
      <c r="EV362" s="43"/>
      <c r="EW362" s="43"/>
      <c r="EX362" s="43"/>
      <c r="EY362" s="43"/>
      <c r="EZ362" s="43"/>
      <c r="FA362" s="43"/>
      <c r="FB362" s="43"/>
      <c r="FC362" s="43"/>
      <c r="FD362" s="43"/>
      <c r="FE362" s="43"/>
      <c r="FF362" s="43"/>
      <c r="FG362" s="43"/>
      <c r="FH362" s="43"/>
      <c r="FI362" s="43"/>
      <c r="FJ362" s="43"/>
      <c r="FK362" s="43"/>
      <c r="FL362" s="43"/>
      <c r="FM362" s="43"/>
      <c r="FN362" s="43"/>
      <c r="FO362" s="43"/>
      <c r="FP362" s="43"/>
      <c r="FQ362" s="43"/>
      <c r="FR362" s="43"/>
      <c r="FS362" s="43"/>
      <c r="FT362" s="43"/>
      <c r="FU362" s="43"/>
      <c r="FV362" s="43"/>
      <c r="FW362" s="43"/>
      <c r="FX362" s="43"/>
      <c r="FY362" s="43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  <c r="HE362" s="43"/>
      <c r="HF362" s="43"/>
      <c r="HG362" s="43"/>
      <c r="HH362" s="43"/>
      <c r="HI362" s="43"/>
      <c r="HJ362" s="43"/>
      <c r="HK362" s="43"/>
      <c r="HL362" s="43"/>
      <c r="HM362" s="43"/>
      <c r="HN362" s="43"/>
      <c r="HO362" s="43"/>
    </row>
    <row r="363" spans="1:223" s="35" customFormat="1" ht="20.25">
      <c r="A363" s="54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  <c r="FA363" s="43"/>
      <c r="FB363" s="43"/>
      <c r="FC363" s="43"/>
      <c r="FD363" s="43"/>
      <c r="FE363" s="43"/>
      <c r="FF363" s="43"/>
      <c r="FG363" s="43"/>
      <c r="FH363" s="43"/>
      <c r="FI363" s="43"/>
      <c r="FJ363" s="43"/>
      <c r="FK363" s="43"/>
      <c r="FL363" s="43"/>
      <c r="FM363" s="43"/>
      <c r="FN363" s="43"/>
      <c r="FO363" s="43"/>
      <c r="FP363" s="43"/>
      <c r="FQ363" s="43"/>
      <c r="FR363" s="43"/>
      <c r="FS363" s="43"/>
      <c r="FT363" s="43"/>
      <c r="FU363" s="43"/>
      <c r="FV363" s="43"/>
      <c r="FW363" s="43"/>
      <c r="FX363" s="43"/>
      <c r="FY363" s="43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  <c r="HE363" s="43"/>
      <c r="HF363" s="43"/>
      <c r="HG363" s="43"/>
      <c r="HH363" s="43"/>
      <c r="HI363" s="43"/>
      <c r="HJ363" s="43"/>
      <c r="HK363" s="43"/>
      <c r="HL363" s="43"/>
      <c r="HM363" s="43"/>
      <c r="HN363" s="43"/>
      <c r="HO363" s="43"/>
    </row>
    <row r="364" spans="1:223" s="35" customFormat="1" ht="20.25">
      <c r="A364" s="54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  <c r="ES364" s="43"/>
      <c r="ET364" s="43"/>
      <c r="EU364" s="43"/>
      <c r="EV364" s="43"/>
      <c r="EW364" s="43"/>
      <c r="EX364" s="43"/>
      <c r="EY364" s="43"/>
      <c r="EZ364" s="43"/>
      <c r="FA364" s="43"/>
      <c r="FB364" s="43"/>
      <c r="FC364" s="43"/>
      <c r="FD364" s="43"/>
      <c r="FE364" s="43"/>
      <c r="FF364" s="43"/>
      <c r="FG364" s="43"/>
      <c r="FH364" s="43"/>
      <c r="FI364" s="43"/>
      <c r="FJ364" s="43"/>
      <c r="FK364" s="43"/>
      <c r="FL364" s="43"/>
      <c r="FM364" s="43"/>
      <c r="FN364" s="43"/>
      <c r="FO364" s="43"/>
      <c r="FP364" s="43"/>
      <c r="FQ364" s="43"/>
      <c r="FR364" s="43"/>
      <c r="FS364" s="43"/>
      <c r="FT364" s="43"/>
      <c r="FU364" s="43"/>
      <c r="FV364" s="43"/>
      <c r="FW364" s="43"/>
      <c r="FX364" s="43"/>
      <c r="FY364" s="43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  <c r="HE364" s="43"/>
      <c r="HF364" s="43"/>
      <c r="HG364" s="43"/>
      <c r="HH364" s="43"/>
      <c r="HI364" s="43"/>
      <c r="HJ364" s="43"/>
      <c r="HK364" s="43"/>
      <c r="HL364" s="43"/>
      <c r="HM364" s="43"/>
      <c r="HN364" s="43"/>
      <c r="HO364" s="43"/>
    </row>
    <row r="365" spans="1:223" s="35" customFormat="1" ht="20.25">
      <c r="A365" s="54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  <c r="EQ365" s="43"/>
      <c r="ER365" s="43"/>
      <c r="ES365" s="43"/>
      <c r="ET365" s="43"/>
      <c r="EU365" s="43"/>
      <c r="EV365" s="43"/>
      <c r="EW365" s="43"/>
      <c r="EX365" s="43"/>
      <c r="EY365" s="43"/>
      <c r="EZ365" s="43"/>
      <c r="FA365" s="43"/>
      <c r="FB365" s="43"/>
      <c r="FC365" s="43"/>
      <c r="FD365" s="43"/>
      <c r="FE365" s="43"/>
      <c r="FF365" s="43"/>
      <c r="FG365" s="43"/>
      <c r="FH365" s="43"/>
      <c r="FI365" s="43"/>
      <c r="FJ365" s="43"/>
      <c r="FK365" s="43"/>
      <c r="FL365" s="43"/>
      <c r="FM365" s="43"/>
      <c r="FN365" s="43"/>
      <c r="FO365" s="43"/>
      <c r="FP365" s="43"/>
      <c r="FQ365" s="43"/>
      <c r="FR365" s="43"/>
      <c r="FS365" s="43"/>
      <c r="FT365" s="43"/>
      <c r="FU365" s="43"/>
      <c r="FV365" s="43"/>
      <c r="FW365" s="43"/>
      <c r="FX365" s="43"/>
      <c r="FY365" s="43"/>
      <c r="FZ365" s="43"/>
      <c r="GA365" s="43"/>
      <c r="GB365" s="43"/>
      <c r="GC365" s="43"/>
      <c r="GD365" s="43"/>
      <c r="GE365" s="43"/>
      <c r="GF365" s="43"/>
      <c r="GG365" s="43"/>
      <c r="GH365" s="43"/>
      <c r="GI365" s="43"/>
      <c r="GJ365" s="43"/>
      <c r="GK365" s="43"/>
      <c r="GL365" s="43"/>
      <c r="GM365" s="43"/>
      <c r="GN365" s="43"/>
      <c r="GO365" s="43"/>
      <c r="GP365" s="43"/>
      <c r="GQ365" s="43"/>
      <c r="GR365" s="43"/>
      <c r="GS365" s="43"/>
      <c r="GT365" s="43"/>
      <c r="GU365" s="43"/>
      <c r="GV365" s="43"/>
      <c r="GW365" s="43"/>
      <c r="GX365" s="43"/>
      <c r="GY365" s="43"/>
      <c r="GZ365" s="43"/>
      <c r="HA365" s="43"/>
      <c r="HB365" s="43"/>
      <c r="HC365" s="43"/>
      <c r="HD365" s="43"/>
      <c r="HE365" s="43"/>
      <c r="HF365" s="43"/>
      <c r="HG365" s="43"/>
      <c r="HH365" s="43"/>
      <c r="HI365" s="43"/>
      <c r="HJ365" s="43"/>
      <c r="HK365" s="43"/>
      <c r="HL365" s="43"/>
      <c r="HM365" s="43"/>
      <c r="HN365" s="43"/>
      <c r="HO365" s="43"/>
    </row>
    <row r="366" spans="1:223" s="35" customFormat="1" ht="20.25">
      <c r="A366" s="54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  <c r="EM366" s="43"/>
      <c r="EN366" s="43"/>
      <c r="EO366" s="43"/>
      <c r="EP366" s="43"/>
      <c r="EQ366" s="43"/>
      <c r="ER366" s="43"/>
      <c r="ES366" s="43"/>
      <c r="ET366" s="43"/>
      <c r="EU366" s="43"/>
      <c r="EV366" s="43"/>
      <c r="EW366" s="43"/>
      <c r="EX366" s="43"/>
      <c r="EY366" s="43"/>
      <c r="EZ366" s="43"/>
      <c r="FA366" s="43"/>
      <c r="FB366" s="43"/>
      <c r="FC366" s="43"/>
      <c r="FD366" s="43"/>
      <c r="FE366" s="43"/>
      <c r="FF366" s="43"/>
      <c r="FG366" s="43"/>
      <c r="FH366" s="43"/>
      <c r="FI366" s="43"/>
      <c r="FJ366" s="43"/>
      <c r="FK366" s="43"/>
      <c r="FL366" s="43"/>
      <c r="FM366" s="43"/>
      <c r="FN366" s="43"/>
      <c r="FO366" s="43"/>
      <c r="FP366" s="43"/>
      <c r="FQ366" s="43"/>
      <c r="FR366" s="43"/>
      <c r="FS366" s="43"/>
      <c r="FT366" s="43"/>
      <c r="FU366" s="43"/>
      <c r="FV366" s="43"/>
      <c r="FW366" s="43"/>
      <c r="FX366" s="43"/>
      <c r="FY366" s="43"/>
      <c r="FZ366" s="43"/>
      <c r="GA366" s="43"/>
      <c r="GB366" s="43"/>
      <c r="GC366" s="43"/>
      <c r="GD366" s="43"/>
      <c r="GE366" s="43"/>
      <c r="GF366" s="43"/>
      <c r="GG366" s="43"/>
      <c r="GH366" s="43"/>
      <c r="GI366" s="43"/>
      <c r="GJ366" s="43"/>
      <c r="GK366" s="43"/>
      <c r="GL366" s="43"/>
      <c r="GM366" s="43"/>
      <c r="GN366" s="43"/>
      <c r="GO366" s="43"/>
      <c r="GP366" s="43"/>
      <c r="GQ366" s="43"/>
      <c r="GR366" s="43"/>
      <c r="GS366" s="43"/>
      <c r="GT366" s="43"/>
      <c r="GU366" s="43"/>
      <c r="GV366" s="43"/>
      <c r="GW366" s="43"/>
      <c r="GX366" s="43"/>
      <c r="GY366" s="43"/>
      <c r="GZ366" s="43"/>
      <c r="HA366" s="43"/>
      <c r="HB366" s="43"/>
      <c r="HC366" s="43"/>
      <c r="HD366" s="43"/>
      <c r="HE366" s="43"/>
      <c r="HF366" s="43"/>
      <c r="HG366" s="43"/>
      <c r="HH366" s="43"/>
      <c r="HI366" s="43"/>
      <c r="HJ366" s="43"/>
      <c r="HK366" s="43"/>
      <c r="HL366" s="43"/>
      <c r="HM366" s="43"/>
      <c r="HN366" s="43"/>
      <c r="HO366" s="43"/>
    </row>
    <row r="367" spans="1:223" s="35" customFormat="1" ht="20.25">
      <c r="A367" s="54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  <c r="EM367" s="43"/>
      <c r="EN367" s="43"/>
      <c r="EO367" s="43"/>
      <c r="EP367" s="43"/>
      <c r="EQ367" s="43"/>
      <c r="ER367" s="43"/>
      <c r="ES367" s="43"/>
      <c r="ET367" s="43"/>
      <c r="EU367" s="43"/>
      <c r="EV367" s="43"/>
      <c r="EW367" s="43"/>
      <c r="EX367" s="43"/>
      <c r="EY367" s="43"/>
      <c r="EZ367" s="43"/>
      <c r="FA367" s="43"/>
      <c r="FB367" s="43"/>
      <c r="FC367" s="43"/>
      <c r="FD367" s="43"/>
      <c r="FE367" s="43"/>
      <c r="FF367" s="43"/>
      <c r="FG367" s="43"/>
      <c r="FH367" s="43"/>
      <c r="FI367" s="43"/>
      <c r="FJ367" s="43"/>
      <c r="FK367" s="43"/>
      <c r="FL367" s="43"/>
      <c r="FM367" s="43"/>
      <c r="FN367" s="43"/>
      <c r="FO367" s="43"/>
      <c r="FP367" s="43"/>
      <c r="FQ367" s="43"/>
      <c r="FR367" s="43"/>
      <c r="FS367" s="43"/>
      <c r="FT367" s="43"/>
      <c r="FU367" s="43"/>
      <c r="FV367" s="43"/>
      <c r="FW367" s="43"/>
      <c r="FX367" s="43"/>
      <c r="FY367" s="43"/>
      <c r="FZ367" s="43"/>
      <c r="GA367" s="43"/>
      <c r="GB367" s="43"/>
      <c r="GC367" s="43"/>
      <c r="GD367" s="43"/>
      <c r="GE367" s="43"/>
      <c r="GF367" s="43"/>
      <c r="GG367" s="43"/>
      <c r="GH367" s="43"/>
      <c r="GI367" s="43"/>
      <c r="GJ367" s="43"/>
      <c r="GK367" s="43"/>
      <c r="GL367" s="43"/>
      <c r="GM367" s="43"/>
      <c r="GN367" s="43"/>
      <c r="GO367" s="43"/>
      <c r="GP367" s="43"/>
      <c r="GQ367" s="43"/>
      <c r="GR367" s="43"/>
      <c r="GS367" s="43"/>
      <c r="GT367" s="43"/>
      <c r="GU367" s="43"/>
      <c r="GV367" s="43"/>
      <c r="GW367" s="43"/>
      <c r="GX367" s="43"/>
      <c r="GY367" s="43"/>
      <c r="GZ367" s="43"/>
      <c r="HA367" s="43"/>
      <c r="HB367" s="43"/>
      <c r="HC367" s="43"/>
      <c r="HD367" s="43"/>
      <c r="HE367" s="43"/>
      <c r="HF367" s="43"/>
      <c r="HG367" s="43"/>
      <c r="HH367" s="43"/>
      <c r="HI367" s="43"/>
      <c r="HJ367" s="43"/>
      <c r="HK367" s="43"/>
      <c r="HL367" s="43"/>
      <c r="HM367" s="43"/>
      <c r="HN367" s="43"/>
      <c r="HO367" s="43"/>
    </row>
    <row r="368" spans="1:223" s="35" customFormat="1" ht="20.25">
      <c r="A368" s="54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</row>
    <row r="369" spans="1:223" s="35" customFormat="1" ht="20.25">
      <c r="A369" s="54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  <c r="EQ369" s="43"/>
      <c r="ER369" s="43"/>
      <c r="ES369" s="43"/>
      <c r="ET369" s="43"/>
      <c r="EU369" s="43"/>
      <c r="EV369" s="43"/>
      <c r="EW369" s="43"/>
      <c r="EX369" s="43"/>
      <c r="EY369" s="43"/>
      <c r="EZ369" s="43"/>
      <c r="FA369" s="43"/>
      <c r="FB369" s="43"/>
      <c r="FC369" s="43"/>
      <c r="FD369" s="43"/>
      <c r="FE369" s="43"/>
      <c r="FF369" s="43"/>
      <c r="FG369" s="43"/>
      <c r="FH369" s="43"/>
      <c r="FI369" s="43"/>
      <c r="FJ369" s="43"/>
      <c r="FK369" s="43"/>
      <c r="FL369" s="43"/>
      <c r="FM369" s="43"/>
      <c r="FN369" s="43"/>
      <c r="FO369" s="43"/>
      <c r="FP369" s="43"/>
      <c r="FQ369" s="43"/>
      <c r="FR369" s="43"/>
      <c r="FS369" s="43"/>
      <c r="FT369" s="43"/>
      <c r="FU369" s="43"/>
      <c r="FV369" s="43"/>
      <c r="FW369" s="43"/>
      <c r="FX369" s="43"/>
      <c r="FY369" s="43"/>
      <c r="FZ369" s="43"/>
      <c r="GA369" s="43"/>
      <c r="GB369" s="43"/>
      <c r="GC369" s="43"/>
      <c r="GD369" s="43"/>
      <c r="GE369" s="43"/>
      <c r="GF369" s="43"/>
      <c r="GG369" s="43"/>
      <c r="GH369" s="43"/>
      <c r="GI369" s="43"/>
      <c r="GJ369" s="43"/>
      <c r="GK369" s="43"/>
      <c r="GL369" s="43"/>
      <c r="GM369" s="43"/>
      <c r="GN369" s="43"/>
      <c r="GO369" s="43"/>
      <c r="GP369" s="43"/>
      <c r="GQ369" s="43"/>
      <c r="GR369" s="43"/>
      <c r="GS369" s="43"/>
      <c r="GT369" s="43"/>
      <c r="GU369" s="43"/>
      <c r="GV369" s="43"/>
      <c r="GW369" s="43"/>
      <c r="GX369" s="43"/>
      <c r="GY369" s="43"/>
      <c r="GZ369" s="43"/>
      <c r="HA369" s="43"/>
      <c r="HB369" s="43"/>
      <c r="HC369" s="43"/>
      <c r="HD369" s="43"/>
      <c r="HE369" s="43"/>
      <c r="HF369" s="43"/>
      <c r="HG369" s="43"/>
      <c r="HH369" s="43"/>
      <c r="HI369" s="43"/>
      <c r="HJ369" s="43"/>
      <c r="HK369" s="43"/>
      <c r="HL369" s="43"/>
      <c r="HM369" s="43"/>
      <c r="HN369" s="43"/>
      <c r="HO369" s="43"/>
    </row>
    <row r="370" spans="1:223" s="35" customFormat="1" ht="20.25">
      <c r="A370" s="54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  <c r="EQ370" s="43"/>
      <c r="ER370" s="43"/>
      <c r="ES370" s="43"/>
      <c r="ET370" s="43"/>
      <c r="EU370" s="43"/>
      <c r="EV370" s="43"/>
      <c r="EW370" s="43"/>
      <c r="EX370" s="43"/>
      <c r="EY370" s="43"/>
      <c r="EZ370" s="43"/>
      <c r="FA370" s="43"/>
      <c r="FB370" s="43"/>
      <c r="FC370" s="43"/>
      <c r="FD370" s="43"/>
      <c r="FE370" s="43"/>
      <c r="FF370" s="43"/>
      <c r="FG370" s="43"/>
      <c r="FH370" s="43"/>
      <c r="FI370" s="43"/>
      <c r="FJ370" s="43"/>
      <c r="FK370" s="43"/>
      <c r="FL370" s="43"/>
      <c r="FM370" s="43"/>
      <c r="FN370" s="43"/>
      <c r="FO370" s="43"/>
      <c r="FP370" s="43"/>
      <c r="FQ370" s="43"/>
      <c r="FR370" s="43"/>
      <c r="FS370" s="43"/>
      <c r="FT370" s="43"/>
      <c r="FU370" s="43"/>
      <c r="FV370" s="43"/>
      <c r="FW370" s="43"/>
      <c r="FX370" s="43"/>
      <c r="FY370" s="43"/>
      <c r="FZ370" s="43"/>
      <c r="GA370" s="43"/>
      <c r="GB370" s="43"/>
      <c r="GC370" s="43"/>
      <c r="GD370" s="43"/>
      <c r="GE370" s="43"/>
      <c r="GF370" s="43"/>
      <c r="GG370" s="43"/>
      <c r="GH370" s="43"/>
      <c r="GI370" s="43"/>
      <c r="GJ370" s="43"/>
      <c r="GK370" s="43"/>
      <c r="GL370" s="43"/>
      <c r="GM370" s="43"/>
      <c r="GN370" s="43"/>
      <c r="GO370" s="43"/>
      <c r="GP370" s="43"/>
      <c r="GQ370" s="43"/>
      <c r="GR370" s="43"/>
      <c r="GS370" s="43"/>
      <c r="GT370" s="43"/>
      <c r="GU370" s="43"/>
      <c r="GV370" s="43"/>
      <c r="GW370" s="43"/>
      <c r="GX370" s="43"/>
      <c r="GY370" s="43"/>
      <c r="GZ370" s="43"/>
      <c r="HA370" s="43"/>
      <c r="HB370" s="43"/>
      <c r="HC370" s="43"/>
      <c r="HD370" s="43"/>
      <c r="HE370" s="43"/>
      <c r="HF370" s="43"/>
      <c r="HG370" s="43"/>
      <c r="HH370" s="43"/>
      <c r="HI370" s="43"/>
      <c r="HJ370" s="43"/>
      <c r="HK370" s="43"/>
      <c r="HL370" s="43"/>
      <c r="HM370" s="43"/>
      <c r="HN370" s="43"/>
      <c r="HO370" s="43"/>
    </row>
    <row r="371" spans="1:223" s="35" customFormat="1" ht="20.25">
      <c r="A371" s="54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  <c r="ES371" s="43"/>
      <c r="ET371" s="43"/>
      <c r="EU371" s="43"/>
      <c r="EV371" s="43"/>
      <c r="EW371" s="43"/>
      <c r="EX371" s="43"/>
      <c r="EY371" s="43"/>
      <c r="EZ371" s="43"/>
      <c r="FA371" s="43"/>
      <c r="FB371" s="43"/>
      <c r="FC371" s="43"/>
      <c r="FD371" s="43"/>
      <c r="FE371" s="43"/>
      <c r="FF371" s="43"/>
      <c r="FG371" s="43"/>
      <c r="FH371" s="43"/>
      <c r="FI371" s="43"/>
      <c r="FJ371" s="43"/>
      <c r="FK371" s="43"/>
      <c r="FL371" s="43"/>
      <c r="FM371" s="43"/>
      <c r="FN371" s="43"/>
      <c r="FO371" s="43"/>
      <c r="FP371" s="43"/>
      <c r="FQ371" s="43"/>
      <c r="FR371" s="43"/>
      <c r="FS371" s="43"/>
      <c r="FT371" s="43"/>
      <c r="FU371" s="43"/>
      <c r="FV371" s="43"/>
      <c r="FW371" s="43"/>
      <c r="FX371" s="43"/>
      <c r="FY371" s="43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  <c r="HE371" s="43"/>
      <c r="HF371" s="43"/>
      <c r="HG371" s="43"/>
      <c r="HH371" s="43"/>
      <c r="HI371" s="43"/>
      <c r="HJ371" s="43"/>
      <c r="HK371" s="43"/>
      <c r="HL371" s="43"/>
      <c r="HM371" s="43"/>
      <c r="HN371" s="43"/>
      <c r="HO371" s="43"/>
    </row>
    <row r="372" spans="1:223" s="35" customFormat="1" ht="20.25">
      <c r="A372" s="54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  <c r="ES372" s="43"/>
      <c r="ET372" s="43"/>
      <c r="EU372" s="43"/>
      <c r="EV372" s="43"/>
      <c r="EW372" s="43"/>
      <c r="EX372" s="43"/>
      <c r="EY372" s="43"/>
      <c r="EZ372" s="43"/>
      <c r="FA372" s="43"/>
      <c r="FB372" s="43"/>
      <c r="FC372" s="43"/>
      <c r="FD372" s="43"/>
      <c r="FE372" s="43"/>
      <c r="FF372" s="43"/>
      <c r="FG372" s="43"/>
      <c r="FH372" s="43"/>
      <c r="FI372" s="43"/>
      <c r="FJ372" s="43"/>
      <c r="FK372" s="43"/>
      <c r="FL372" s="43"/>
      <c r="FM372" s="43"/>
      <c r="FN372" s="43"/>
      <c r="FO372" s="43"/>
      <c r="FP372" s="43"/>
      <c r="FQ372" s="43"/>
      <c r="FR372" s="43"/>
      <c r="FS372" s="43"/>
      <c r="FT372" s="43"/>
      <c r="FU372" s="43"/>
      <c r="FV372" s="43"/>
      <c r="FW372" s="43"/>
      <c r="FX372" s="43"/>
      <c r="FY372" s="43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  <c r="HE372" s="43"/>
      <c r="HF372" s="43"/>
      <c r="HG372" s="43"/>
      <c r="HH372" s="43"/>
      <c r="HI372" s="43"/>
      <c r="HJ372" s="43"/>
      <c r="HK372" s="43"/>
      <c r="HL372" s="43"/>
      <c r="HM372" s="43"/>
      <c r="HN372" s="43"/>
      <c r="HO372" s="43"/>
    </row>
    <row r="373" spans="1:223" s="35" customFormat="1" ht="20.25">
      <c r="A373" s="54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  <c r="ES373" s="43"/>
      <c r="ET373" s="43"/>
      <c r="EU373" s="43"/>
      <c r="EV373" s="43"/>
      <c r="EW373" s="43"/>
      <c r="EX373" s="43"/>
      <c r="EY373" s="43"/>
      <c r="EZ373" s="43"/>
      <c r="FA373" s="43"/>
      <c r="FB373" s="43"/>
      <c r="FC373" s="43"/>
      <c r="FD373" s="43"/>
      <c r="FE373" s="43"/>
      <c r="FF373" s="43"/>
      <c r="FG373" s="43"/>
      <c r="FH373" s="43"/>
      <c r="FI373" s="43"/>
      <c r="FJ373" s="43"/>
      <c r="FK373" s="43"/>
      <c r="FL373" s="43"/>
      <c r="FM373" s="43"/>
      <c r="FN373" s="43"/>
      <c r="FO373" s="43"/>
      <c r="FP373" s="43"/>
      <c r="FQ373" s="43"/>
      <c r="FR373" s="43"/>
      <c r="FS373" s="43"/>
      <c r="FT373" s="43"/>
      <c r="FU373" s="43"/>
      <c r="FV373" s="43"/>
      <c r="FW373" s="43"/>
      <c r="FX373" s="43"/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  <c r="HE373" s="43"/>
      <c r="HF373" s="43"/>
      <c r="HG373" s="43"/>
      <c r="HH373" s="43"/>
      <c r="HI373" s="43"/>
      <c r="HJ373" s="43"/>
      <c r="HK373" s="43"/>
      <c r="HL373" s="43"/>
      <c r="HM373" s="43"/>
      <c r="HN373" s="43"/>
      <c r="HO373" s="43"/>
    </row>
    <row r="374" spans="1:223" s="35" customFormat="1" ht="20.25">
      <c r="A374" s="54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  <c r="ES374" s="43"/>
      <c r="ET374" s="43"/>
      <c r="EU374" s="43"/>
      <c r="EV374" s="43"/>
      <c r="EW374" s="43"/>
      <c r="EX374" s="43"/>
      <c r="EY374" s="43"/>
      <c r="EZ374" s="43"/>
      <c r="FA374" s="43"/>
      <c r="FB374" s="43"/>
      <c r="FC374" s="43"/>
      <c r="FD374" s="43"/>
      <c r="FE374" s="43"/>
      <c r="FF374" s="43"/>
      <c r="FG374" s="43"/>
      <c r="FH374" s="43"/>
      <c r="FI374" s="43"/>
      <c r="FJ374" s="43"/>
      <c r="FK374" s="43"/>
      <c r="FL374" s="43"/>
      <c r="FM374" s="43"/>
      <c r="FN374" s="43"/>
      <c r="FO374" s="43"/>
      <c r="FP374" s="43"/>
      <c r="FQ374" s="43"/>
      <c r="FR374" s="43"/>
      <c r="FS374" s="43"/>
      <c r="FT374" s="43"/>
      <c r="FU374" s="43"/>
      <c r="FV374" s="43"/>
      <c r="FW374" s="43"/>
      <c r="FX374" s="43"/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  <c r="HE374" s="43"/>
      <c r="HF374" s="43"/>
      <c r="HG374" s="43"/>
      <c r="HH374" s="43"/>
      <c r="HI374" s="43"/>
      <c r="HJ374" s="43"/>
      <c r="HK374" s="43"/>
      <c r="HL374" s="43"/>
      <c r="HM374" s="43"/>
      <c r="HN374" s="43"/>
      <c r="HO374" s="43"/>
    </row>
    <row r="375" spans="1:223" s="35" customFormat="1" ht="20.25">
      <c r="A375" s="54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  <c r="ES375" s="43"/>
      <c r="ET375" s="43"/>
      <c r="EU375" s="43"/>
      <c r="EV375" s="43"/>
      <c r="EW375" s="43"/>
      <c r="EX375" s="43"/>
      <c r="EY375" s="43"/>
      <c r="EZ375" s="43"/>
      <c r="FA375" s="43"/>
      <c r="FB375" s="43"/>
      <c r="FC375" s="43"/>
      <c r="FD375" s="43"/>
      <c r="FE375" s="43"/>
      <c r="FF375" s="43"/>
      <c r="FG375" s="43"/>
      <c r="FH375" s="43"/>
      <c r="FI375" s="43"/>
      <c r="FJ375" s="43"/>
      <c r="FK375" s="43"/>
      <c r="FL375" s="43"/>
      <c r="FM375" s="43"/>
      <c r="FN375" s="43"/>
      <c r="FO375" s="43"/>
      <c r="FP375" s="43"/>
      <c r="FQ375" s="43"/>
      <c r="FR375" s="43"/>
      <c r="FS375" s="43"/>
      <c r="FT375" s="43"/>
      <c r="FU375" s="43"/>
      <c r="FV375" s="43"/>
      <c r="FW375" s="43"/>
      <c r="FX375" s="43"/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  <c r="HE375" s="43"/>
      <c r="HF375" s="43"/>
      <c r="HG375" s="43"/>
      <c r="HH375" s="43"/>
      <c r="HI375" s="43"/>
      <c r="HJ375" s="43"/>
      <c r="HK375" s="43"/>
      <c r="HL375" s="43"/>
      <c r="HM375" s="43"/>
      <c r="HN375" s="43"/>
      <c r="HO375" s="43"/>
    </row>
    <row r="376" spans="1:223" s="35" customFormat="1" ht="20.25">
      <c r="A376" s="54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  <c r="ES376" s="43"/>
      <c r="ET376" s="43"/>
      <c r="EU376" s="43"/>
      <c r="EV376" s="43"/>
      <c r="EW376" s="43"/>
      <c r="EX376" s="43"/>
      <c r="EY376" s="43"/>
      <c r="EZ376" s="43"/>
      <c r="FA376" s="43"/>
      <c r="FB376" s="43"/>
      <c r="FC376" s="43"/>
      <c r="FD376" s="43"/>
      <c r="FE376" s="43"/>
      <c r="FF376" s="43"/>
      <c r="FG376" s="43"/>
      <c r="FH376" s="43"/>
      <c r="FI376" s="43"/>
      <c r="FJ376" s="43"/>
      <c r="FK376" s="43"/>
      <c r="FL376" s="43"/>
      <c r="FM376" s="43"/>
      <c r="FN376" s="43"/>
      <c r="FO376" s="43"/>
      <c r="FP376" s="43"/>
      <c r="FQ376" s="43"/>
      <c r="FR376" s="43"/>
      <c r="FS376" s="43"/>
      <c r="FT376" s="43"/>
      <c r="FU376" s="43"/>
      <c r="FV376" s="43"/>
      <c r="FW376" s="43"/>
      <c r="FX376" s="43"/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  <c r="HE376" s="43"/>
      <c r="HF376" s="43"/>
      <c r="HG376" s="43"/>
      <c r="HH376" s="43"/>
      <c r="HI376" s="43"/>
      <c r="HJ376" s="43"/>
      <c r="HK376" s="43"/>
      <c r="HL376" s="43"/>
      <c r="HM376" s="43"/>
      <c r="HN376" s="43"/>
      <c r="HO376" s="43"/>
    </row>
    <row r="377" spans="1:223" s="35" customFormat="1" ht="20.25">
      <c r="A377" s="54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  <c r="ES377" s="43"/>
      <c r="ET377" s="43"/>
      <c r="EU377" s="43"/>
      <c r="EV377" s="43"/>
      <c r="EW377" s="43"/>
      <c r="EX377" s="43"/>
      <c r="EY377" s="43"/>
      <c r="EZ377" s="43"/>
      <c r="FA377" s="43"/>
      <c r="FB377" s="43"/>
      <c r="FC377" s="43"/>
      <c r="FD377" s="43"/>
      <c r="FE377" s="43"/>
      <c r="FF377" s="43"/>
      <c r="FG377" s="43"/>
      <c r="FH377" s="43"/>
      <c r="FI377" s="43"/>
      <c r="FJ377" s="43"/>
      <c r="FK377" s="43"/>
      <c r="FL377" s="43"/>
      <c r="FM377" s="43"/>
      <c r="FN377" s="43"/>
      <c r="FO377" s="43"/>
      <c r="FP377" s="43"/>
      <c r="FQ377" s="43"/>
      <c r="FR377" s="43"/>
      <c r="FS377" s="43"/>
      <c r="FT377" s="43"/>
      <c r="FU377" s="43"/>
      <c r="FV377" s="43"/>
      <c r="FW377" s="43"/>
      <c r="FX377" s="43"/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  <c r="HE377" s="43"/>
      <c r="HF377" s="43"/>
      <c r="HG377" s="43"/>
      <c r="HH377" s="43"/>
      <c r="HI377" s="43"/>
      <c r="HJ377" s="43"/>
      <c r="HK377" s="43"/>
      <c r="HL377" s="43"/>
      <c r="HM377" s="43"/>
      <c r="HN377" s="43"/>
      <c r="HO377" s="43"/>
    </row>
    <row r="378" spans="1:223" s="35" customFormat="1" ht="20.25">
      <c r="A378" s="54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  <c r="FA378" s="43"/>
      <c r="FB378" s="43"/>
      <c r="FC378" s="43"/>
      <c r="FD378" s="43"/>
      <c r="FE378" s="43"/>
      <c r="FF378" s="43"/>
      <c r="FG378" s="43"/>
      <c r="FH378" s="43"/>
      <c r="FI378" s="43"/>
      <c r="FJ378" s="43"/>
      <c r="FK378" s="43"/>
      <c r="FL378" s="43"/>
      <c r="FM378" s="43"/>
      <c r="FN378" s="43"/>
      <c r="FO378" s="43"/>
      <c r="FP378" s="43"/>
      <c r="FQ378" s="43"/>
      <c r="FR378" s="43"/>
      <c r="FS378" s="43"/>
      <c r="FT378" s="43"/>
      <c r="FU378" s="43"/>
      <c r="FV378" s="43"/>
      <c r="FW378" s="43"/>
      <c r="FX378" s="43"/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  <c r="HE378" s="43"/>
      <c r="HF378" s="43"/>
      <c r="HG378" s="43"/>
      <c r="HH378" s="43"/>
      <c r="HI378" s="43"/>
      <c r="HJ378" s="43"/>
      <c r="HK378" s="43"/>
      <c r="HL378" s="43"/>
      <c r="HM378" s="43"/>
      <c r="HN378" s="43"/>
      <c r="HO378" s="43"/>
    </row>
    <row r="379" spans="1:223" s="35" customFormat="1" ht="20.25">
      <c r="A379" s="54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3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  <c r="HE379" s="43"/>
      <c r="HF379" s="43"/>
      <c r="HG379" s="43"/>
      <c r="HH379" s="43"/>
      <c r="HI379" s="43"/>
      <c r="HJ379" s="43"/>
      <c r="HK379" s="43"/>
      <c r="HL379" s="43"/>
      <c r="HM379" s="43"/>
      <c r="HN379" s="43"/>
      <c r="HO379" s="43"/>
    </row>
    <row r="380" spans="1:223" s="35" customFormat="1" ht="20.25">
      <c r="A380" s="54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43"/>
      <c r="ES380" s="43"/>
      <c r="ET380" s="43"/>
      <c r="EU380" s="43"/>
      <c r="EV380" s="43"/>
      <c r="EW380" s="43"/>
      <c r="EX380" s="43"/>
      <c r="EY380" s="43"/>
      <c r="EZ380" s="43"/>
      <c r="FA380" s="43"/>
      <c r="FB380" s="43"/>
      <c r="FC380" s="43"/>
      <c r="FD380" s="43"/>
      <c r="FE380" s="43"/>
      <c r="FF380" s="43"/>
      <c r="FG380" s="43"/>
      <c r="FH380" s="43"/>
      <c r="FI380" s="43"/>
      <c r="FJ380" s="43"/>
      <c r="FK380" s="43"/>
      <c r="FL380" s="43"/>
      <c r="FM380" s="43"/>
      <c r="FN380" s="43"/>
      <c r="FO380" s="43"/>
      <c r="FP380" s="43"/>
      <c r="FQ380" s="43"/>
      <c r="FR380" s="43"/>
      <c r="FS380" s="43"/>
      <c r="FT380" s="43"/>
      <c r="FU380" s="43"/>
      <c r="FV380" s="43"/>
      <c r="FW380" s="43"/>
      <c r="FX380" s="43"/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43"/>
      <c r="GQ380" s="43"/>
      <c r="GR380" s="43"/>
      <c r="GS380" s="43"/>
      <c r="GT380" s="43"/>
      <c r="GU380" s="43"/>
      <c r="GV380" s="43"/>
      <c r="GW380" s="43"/>
      <c r="GX380" s="43"/>
      <c r="GY380" s="43"/>
      <c r="GZ380" s="43"/>
      <c r="HA380" s="43"/>
      <c r="HB380" s="43"/>
      <c r="HC380" s="43"/>
      <c r="HD380" s="43"/>
      <c r="HE380" s="43"/>
      <c r="HF380" s="43"/>
      <c r="HG380" s="43"/>
      <c r="HH380" s="43"/>
      <c r="HI380" s="43"/>
      <c r="HJ380" s="43"/>
      <c r="HK380" s="43"/>
      <c r="HL380" s="43"/>
      <c r="HM380" s="43"/>
      <c r="HN380" s="43"/>
      <c r="HO380" s="43"/>
    </row>
    <row r="381" spans="1:223" s="35" customFormat="1" ht="20.25">
      <c r="A381" s="54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43"/>
      <c r="ES381" s="43"/>
      <c r="ET381" s="43"/>
      <c r="EU381" s="43"/>
      <c r="EV381" s="43"/>
      <c r="EW381" s="43"/>
      <c r="EX381" s="43"/>
      <c r="EY381" s="43"/>
      <c r="EZ381" s="43"/>
      <c r="FA381" s="43"/>
      <c r="FB381" s="43"/>
      <c r="FC381" s="43"/>
      <c r="FD381" s="43"/>
      <c r="FE381" s="43"/>
      <c r="FF381" s="43"/>
      <c r="FG381" s="43"/>
      <c r="FH381" s="43"/>
      <c r="FI381" s="43"/>
      <c r="FJ381" s="43"/>
      <c r="FK381" s="43"/>
      <c r="FL381" s="43"/>
      <c r="FM381" s="43"/>
      <c r="FN381" s="43"/>
      <c r="FO381" s="43"/>
      <c r="FP381" s="43"/>
      <c r="FQ381" s="43"/>
      <c r="FR381" s="43"/>
      <c r="FS381" s="43"/>
      <c r="FT381" s="43"/>
      <c r="FU381" s="43"/>
      <c r="FV381" s="43"/>
      <c r="FW381" s="43"/>
      <c r="FX381" s="43"/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43"/>
      <c r="GQ381" s="43"/>
      <c r="GR381" s="43"/>
      <c r="GS381" s="43"/>
      <c r="GT381" s="43"/>
      <c r="GU381" s="43"/>
      <c r="GV381" s="43"/>
      <c r="GW381" s="43"/>
      <c r="GX381" s="43"/>
      <c r="GY381" s="43"/>
      <c r="GZ381" s="43"/>
      <c r="HA381" s="43"/>
      <c r="HB381" s="43"/>
      <c r="HC381" s="43"/>
      <c r="HD381" s="43"/>
      <c r="HE381" s="43"/>
      <c r="HF381" s="43"/>
      <c r="HG381" s="43"/>
      <c r="HH381" s="43"/>
      <c r="HI381" s="43"/>
      <c r="HJ381" s="43"/>
      <c r="HK381" s="43"/>
      <c r="HL381" s="43"/>
      <c r="HM381" s="43"/>
      <c r="HN381" s="43"/>
      <c r="HO381" s="43"/>
    </row>
    <row r="382" spans="1:223" s="35" customFormat="1" ht="20.25">
      <c r="A382" s="54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  <c r="FA382" s="43"/>
      <c r="FB382" s="43"/>
      <c r="FC382" s="43"/>
      <c r="FD382" s="43"/>
      <c r="FE382" s="43"/>
      <c r="FF382" s="43"/>
      <c r="FG382" s="43"/>
      <c r="FH382" s="43"/>
      <c r="FI382" s="43"/>
      <c r="FJ382" s="43"/>
      <c r="FK382" s="43"/>
      <c r="FL382" s="43"/>
      <c r="FM382" s="43"/>
      <c r="FN382" s="43"/>
      <c r="FO382" s="43"/>
      <c r="FP382" s="43"/>
      <c r="FQ382" s="43"/>
      <c r="FR382" s="43"/>
      <c r="FS382" s="43"/>
      <c r="FT382" s="43"/>
      <c r="FU382" s="43"/>
      <c r="FV382" s="43"/>
      <c r="FW382" s="43"/>
      <c r="FX382" s="43"/>
      <c r="FY382" s="43"/>
      <c r="FZ382" s="43"/>
      <c r="GA382" s="43"/>
      <c r="GB382" s="43"/>
      <c r="GC382" s="43"/>
      <c r="GD382" s="43"/>
      <c r="GE382" s="43"/>
      <c r="GF382" s="43"/>
      <c r="GG382" s="43"/>
      <c r="GH382" s="43"/>
      <c r="GI382" s="43"/>
      <c r="GJ382" s="43"/>
      <c r="GK382" s="43"/>
      <c r="GL382" s="43"/>
      <c r="GM382" s="43"/>
      <c r="GN382" s="43"/>
      <c r="GO382" s="43"/>
      <c r="GP382" s="43"/>
      <c r="GQ382" s="43"/>
      <c r="GR382" s="43"/>
      <c r="GS382" s="43"/>
      <c r="GT382" s="43"/>
      <c r="GU382" s="43"/>
      <c r="GV382" s="43"/>
      <c r="GW382" s="43"/>
      <c r="GX382" s="43"/>
      <c r="GY382" s="43"/>
      <c r="GZ382" s="43"/>
      <c r="HA382" s="43"/>
      <c r="HB382" s="43"/>
      <c r="HC382" s="43"/>
      <c r="HD382" s="43"/>
      <c r="HE382" s="43"/>
      <c r="HF382" s="43"/>
      <c r="HG382" s="43"/>
      <c r="HH382" s="43"/>
      <c r="HI382" s="43"/>
      <c r="HJ382" s="43"/>
      <c r="HK382" s="43"/>
      <c r="HL382" s="43"/>
      <c r="HM382" s="43"/>
      <c r="HN382" s="43"/>
      <c r="HO382" s="43"/>
    </row>
    <row r="383" spans="1:223" s="35" customFormat="1" ht="20.25">
      <c r="A383" s="54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  <c r="FA383" s="43"/>
      <c r="FB383" s="43"/>
      <c r="FC383" s="43"/>
      <c r="FD383" s="43"/>
      <c r="FE383" s="43"/>
      <c r="FF383" s="43"/>
      <c r="FG383" s="43"/>
      <c r="FH383" s="43"/>
      <c r="FI383" s="43"/>
      <c r="FJ383" s="43"/>
      <c r="FK383" s="43"/>
      <c r="FL383" s="43"/>
      <c r="FM383" s="43"/>
      <c r="FN383" s="43"/>
      <c r="FO383" s="43"/>
      <c r="FP383" s="43"/>
      <c r="FQ383" s="43"/>
      <c r="FR383" s="43"/>
      <c r="FS383" s="43"/>
      <c r="FT383" s="43"/>
      <c r="FU383" s="43"/>
      <c r="FV383" s="43"/>
      <c r="FW383" s="43"/>
      <c r="FX383" s="43"/>
      <c r="FY383" s="43"/>
      <c r="FZ383" s="43"/>
      <c r="GA383" s="43"/>
      <c r="GB383" s="43"/>
      <c r="GC383" s="43"/>
      <c r="GD383" s="43"/>
      <c r="GE383" s="43"/>
      <c r="GF383" s="43"/>
      <c r="GG383" s="43"/>
      <c r="GH383" s="43"/>
      <c r="GI383" s="43"/>
      <c r="GJ383" s="43"/>
      <c r="GK383" s="43"/>
      <c r="GL383" s="43"/>
      <c r="GM383" s="43"/>
      <c r="GN383" s="43"/>
      <c r="GO383" s="43"/>
      <c r="GP383" s="43"/>
      <c r="GQ383" s="43"/>
      <c r="GR383" s="43"/>
      <c r="GS383" s="43"/>
      <c r="GT383" s="43"/>
      <c r="GU383" s="43"/>
      <c r="GV383" s="43"/>
      <c r="GW383" s="43"/>
      <c r="GX383" s="43"/>
      <c r="GY383" s="43"/>
      <c r="GZ383" s="43"/>
      <c r="HA383" s="43"/>
      <c r="HB383" s="43"/>
      <c r="HC383" s="43"/>
      <c r="HD383" s="43"/>
      <c r="HE383" s="43"/>
      <c r="HF383" s="43"/>
      <c r="HG383" s="43"/>
      <c r="HH383" s="43"/>
      <c r="HI383" s="43"/>
      <c r="HJ383" s="43"/>
      <c r="HK383" s="43"/>
      <c r="HL383" s="43"/>
      <c r="HM383" s="43"/>
      <c r="HN383" s="43"/>
      <c r="HO383" s="43"/>
    </row>
    <row r="384" spans="1:223" s="35" customFormat="1" ht="20.25">
      <c r="A384" s="54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  <c r="ES384" s="43"/>
      <c r="ET384" s="43"/>
      <c r="EU384" s="43"/>
      <c r="EV384" s="43"/>
      <c r="EW384" s="43"/>
      <c r="EX384" s="43"/>
      <c r="EY384" s="43"/>
      <c r="EZ384" s="43"/>
      <c r="FA384" s="43"/>
      <c r="FB384" s="43"/>
      <c r="FC384" s="43"/>
      <c r="FD384" s="43"/>
      <c r="FE384" s="43"/>
      <c r="FF384" s="43"/>
      <c r="FG384" s="43"/>
      <c r="FH384" s="43"/>
      <c r="FI384" s="43"/>
      <c r="FJ384" s="43"/>
      <c r="FK384" s="43"/>
      <c r="FL384" s="43"/>
      <c r="FM384" s="43"/>
      <c r="FN384" s="43"/>
      <c r="FO384" s="43"/>
      <c r="FP384" s="43"/>
      <c r="FQ384" s="43"/>
      <c r="FR384" s="43"/>
      <c r="FS384" s="43"/>
      <c r="FT384" s="43"/>
      <c r="FU384" s="43"/>
      <c r="FV384" s="43"/>
      <c r="FW384" s="43"/>
      <c r="FX384" s="43"/>
      <c r="FY384" s="43"/>
      <c r="FZ384" s="43"/>
      <c r="GA384" s="43"/>
      <c r="GB384" s="43"/>
      <c r="GC384" s="43"/>
      <c r="GD384" s="43"/>
      <c r="GE384" s="43"/>
      <c r="GF384" s="43"/>
      <c r="GG384" s="43"/>
      <c r="GH384" s="43"/>
      <c r="GI384" s="43"/>
      <c r="GJ384" s="43"/>
      <c r="GK384" s="43"/>
      <c r="GL384" s="43"/>
      <c r="GM384" s="43"/>
      <c r="GN384" s="43"/>
      <c r="GO384" s="43"/>
      <c r="GP384" s="43"/>
      <c r="GQ384" s="43"/>
      <c r="GR384" s="43"/>
      <c r="GS384" s="43"/>
      <c r="GT384" s="43"/>
      <c r="GU384" s="43"/>
      <c r="GV384" s="43"/>
      <c r="GW384" s="43"/>
      <c r="GX384" s="43"/>
      <c r="GY384" s="43"/>
      <c r="GZ384" s="43"/>
      <c r="HA384" s="43"/>
      <c r="HB384" s="43"/>
      <c r="HC384" s="43"/>
      <c r="HD384" s="43"/>
      <c r="HE384" s="43"/>
      <c r="HF384" s="43"/>
      <c r="HG384" s="43"/>
      <c r="HH384" s="43"/>
      <c r="HI384" s="43"/>
      <c r="HJ384" s="43"/>
      <c r="HK384" s="43"/>
      <c r="HL384" s="43"/>
      <c r="HM384" s="43"/>
      <c r="HN384" s="43"/>
      <c r="HO384" s="43"/>
    </row>
    <row r="385" spans="1:223" s="35" customFormat="1" ht="20.25">
      <c r="A385" s="54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  <c r="ES385" s="43"/>
      <c r="ET385" s="43"/>
      <c r="EU385" s="43"/>
      <c r="EV385" s="43"/>
      <c r="EW385" s="43"/>
      <c r="EX385" s="43"/>
      <c r="EY385" s="43"/>
      <c r="EZ385" s="43"/>
      <c r="FA385" s="43"/>
      <c r="FB385" s="43"/>
      <c r="FC385" s="43"/>
      <c r="FD385" s="43"/>
      <c r="FE385" s="43"/>
      <c r="FF385" s="43"/>
      <c r="FG385" s="43"/>
      <c r="FH385" s="43"/>
      <c r="FI385" s="43"/>
      <c r="FJ385" s="43"/>
      <c r="FK385" s="43"/>
      <c r="FL385" s="43"/>
      <c r="FM385" s="43"/>
      <c r="FN385" s="43"/>
      <c r="FO385" s="43"/>
      <c r="FP385" s="43"/>
      <c r="FQ385" s="43"/>
      <c r="FR385" s="43"/>
      <c r="FS385" s="43"/>
      <c r="FT385" s="43"/>
      <c r="FU385" s="43"/>
      <c r="FV385" s="43"/>
      <c r="FW385" s="43"/>
      <c r="FX385" s="43"/>
      <c r="FY385" s="43"/>
      <c r="FZ385" s="43"/>
      <c r="GA385" s="43"/>
      <c r="GB385" s="43"/>
      <c r="GC385" s="43"/>
      <c r="GD385" s="43"/>
      <c r="GE385" s="43"/>
      <c r="GF385" s="43"/>
      <c r="GG385" s="43"/>
      <c r="GH385" s="43"/>
      <c r="GI385" s="43"/>
      <c r="GJ385" s="43"/>
      <c r="GK385" s="43"/>
      <c r="GL385" s="43"/>
      <c r="GM385" s="43"/>
      <c r="GN385" s="43"/>
      <c r="GO385" s="43"/>
      <c r="GP385" s="43"/>
      <c r="GQ385" s="43"/>
      <c r="GR385" s="43"/>
      <c r="GS385" s="43"/>
      <c r="GT385" s="43"/>
      <c r="GU385" s="43"/>
      <c r="GV385" s="43"/>
      <c r="GW385" s="43"/>
      <c r="GX385" s="43"/>
      <c r="GY385" s="43"/>
      <c r="GZ385" s="43"/>
      <c r="HA385" s="43"/>
      <c r="HB385" s="43"/>
      <c r="HC385" s="43"/>
      <c r="HD385" s="43"/>
      <c r="HE385" s="43"/>
      <c r="HF385" s="43"/>
      <c r="HG385" s="43"/>
      <c r="HH385" s="43"/>
      <c r="HI385" s="43"/>
      <c r="HJ385" s="43"/>
      <c r="HK385" s="43"/>
      <c r="HL385" s="43"/>
      <c r="HM385" s="43"/>
      <c r="HN385" s="43"/>
      <c r="HO385" s="43"/>
    </row>
    <row r="386" spans="1:223" s="35" customFormat="1" ht="20.25">
      <c r="A386" s="54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  <c r="EM386" s="43"/>
      <c r="EN386" s="43"/>
      <c r="EO386" s="43"/>
      <c r="EP386" s="43"/>
      <c r="EQ386" s="43"/>
      <c r="ER386" s="43"/>
      <c r="ES386" s="43"/>
      <c r="ET386" s="43"/>
      <c r="EU386" s="43"/>
      <c r="EV386" s="43"/>
      <c r="EW386" s="43"/>
      <c r="EX386" s="43"/>
      <c r="EY386" s="43"/>
      <c r="EZ386" s="43"/>
      <c r="FA386" s="43"/>
      <c r="FB386" s="43"/>
      <c r="FC386" s="43"/>
      <c r="FD386" s="43"/>
      <c r="FE386" s="43"/>
      <c r="FF386" s="43"/>
      <c r="FG386" s="43"/>
      <c r="FH386" s="43"/>
      <c r="FI386" s="43"/>
      <c r="FJ386" s="43"/>
      <c r="FK386" s="43"/>
      <c r="FL386" s="43"/>
      <c r="FM386" s="43"/>
      <c r="FN386" s="43"/>
      <c r="FO386" s="43"/>
      <c r="FP386" s="43"/>
      <c r="FQ386" s="43"/>
      <c r="FR386" s="43"/>
      <c r="FS386" s="43"/>
      <c r="FT386" s="43"/>
      <c r="FU386" s="43"/>
      <c r="FV386" s="43"/>
      <c r="FW386" s="43"/>
      <c r="FX386" s="43"/>
      <c r="FY386" s="43"/>
      <c r="FZ386" s="43"/>
      <c r="GA386" s="43"/>
      <c r="GB386" s="43"/>
      <c r="GC386" s="43"/>
      <c r="GD386" s="43"/>
      <c r="GE386" s="43"/>
      <c r="GF386" s="43"/>
      <c r="GG386" s="43"/>
      <c r="GH386" s="43"/>
      <c r="GI386" s="43"/>
      <c r="GJ386" s="43"/>
      <c r="GK386" s="43"/>
      <c r="GL386" s="43"/>
      <c r="GM386" s="43"/>
      <c r="GN386" s="43"/>
      <c r="GO386" s="43"/>
      <c r="GP386" s="43"/>
      <c r="GQ386" s="43"/>
      <c r="GR386" s="43"/>
      <c r="GS386" s="43"/>
      <c r="GT386" s="43"/>
      <c r="GU386" s="43"/>
      <c r="GV386" s="43"/>
      <c r="GW386" s="43"/>
      <c r="GX386" s="43"/>
      <c r="GY386" s="43"/>
      <c r="GZ386" s="43"/>
      <c r="HA386" s="43"/>
      <c r="HB386" s="43"/>
      <c r="HC386" s="43"/>
      <c r="HD386" s="43"/>
      <c r="HE386" s="43"/>
      <c r="HF386" s="43"/>
      <c r="HG386" s="43"/>
      <c r="HH386" s="43"/>
      <c r="HI386" s="43"/>
      <c r="HJ386" s="43"/>
      <c r="HK386" s="43"/>
      <c r="HL386" s="43"/>
      <c r="HM386" s="43"/>
      <c r="HN386" s="43"/>
      <c r="HO386" s="43"/>
    </row>
    <row r="387" spans="1:223" s="35" customFormat="1" ht="20.25">
      <c r="A387" s="54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</row>
    <row r="388" spans="1:223" s="35" customFormat="1" ht="20.25">
      <c r="A388" s="54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  <c r="ES388" s="43"/>
      <c r="ET388" s="43"/>
      <c r="EU388" s="43"/>
      <c r="EV388" s="43"/>
      <c r="EW388" s="43"/>
      <c r="EX388" s="43"/>
      <c r="EY388" s="43"/>
      <c r="EZ388" s="43"/>
      <c r="FA388" s="43"/>
      <c r="FB388" s="43"/>
      <c r="FC388" s="43"/>
      <c r="FD388" s="43"/>
      <c r="FE388" s="43"/>
      <c r="FF388" s="43"/>
      <c r="FG388" s="43"/>
      <c r="FH388" s="43"/>
      <c r="FI388" s="43"/>
      <c r="FJ388" s="43"/>
      <c r="FK388" s="43"/>
      <c r="FL388" s="43"/>
      <c r="FM388" s="43"/>
      <c r="FN388" s="43"/>
      <c r="FO388" s="43"/>
      <c r="FP388" s="43"/>
      <c r="FQ388" s="43"/>
      <c r="FR388" s="43"/>
      <c r="FS388" s="43"/>
      <c r="FT388" s="43"/>
      <c r="FU388" s="43"/>
      <c r="FV388" s="43"/>
      <c r="FW388" s="43"/>
      <c r="FX388" s="43"/>
      <c r="FY388" s="43"/>
      <c r="FZ388" s="43"/>
      <c r="GA388" s="43"/>
      <c r="GB388" s="43"/>
      <c r="GC388" s="43"/>
      <c r="GD388" s="43"/>
      <c r="GE388" s="43"/>
      <c r="GF388" s="43"/>
      <c r="GG388" s="43"/>
      <c r="GH388" s="43"/>
      <c r="GI388" s="43"/>
      <c r="GJ388" s="43"/>
      <c r="GK388" s="43"/>
      <c r="GL388" s="43"/>
      <c r="GM388" s="43"/>
      <c r="GN388" s="43"/>
      <c r="GO388" s="43"/>
      <c r="GP388" s="43"/>
      <c r="GQ388" s="43"/>
      <c r="GR388" s="43"/>
      <c r="GS388" s="43"/>
      <c r="GT388" s="43"/>
      <c r="GU388" s="43"/>
      <c r="GV388" s="43"/>
      <c r="GW388" s="43"/>
      <c r="GX388" s="43"/>
      <c r="GY388" s="43"/>
      <c r="GZ388" s="43"/>
      <c r="HA388" s="43"/>
      <c r="HB388" s="43"/>
      <c r="HC388" s="43"/>
      <c r="HD388" s="43"/>
      <c r="HE388" s="43"/>
      <c r="HF388" s="43"/>
      <c r="HG388" s="43"/>
      <c r="HH388" s="43"/>
      <c r="HI388" s="43"/>
      <c r="HJ388" s="43"/>
      <c r="HK388" s="43"/>
      <c r="HL388" s="43"/>
      <c r="HM388" s="43"/>
      <c r="HN388" s="43"/>
      <c r="HO388" s="43"/>
    </row>
    <row r="389" spans="1:223" s="35" customFormat="1" ht="20.25">
      <c r="A389" s="54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43"/>
      <c r="GQ389" s="43"/>
      <c r="GR389" s="43"/>
      <c r="GS389" s="43"/>
      <c r="GT389" s="43"/>
      <c r="GU389" s="43"/>
      <c r="GV389" s="43"/>
      <c r="GW389" s="43"/>
      <c r="GX389" s="43"/>
      <c r="GY389" s="43"/>
      <c r="GZ389" s="43"/>
      <c r="HA389" s="43"/>
      <c r="HB389" s="43"/>
      <c r="HC389" s="43"/>
      <c r="HD389" s="43"/>
      <c r="HE389" s="43"/>
      <c r="HF389" s="43"/>
      <c r="HG389" s="43"/>
      <c r="HH389" s="43"/>
      <c r="HI389" s="43"/>
      <c r="HJ389" s="43"/>
      <c r="HK389" s="43"/>
      <c r="HL389" s="43"/>
      <c r="HM389" s="43"/>
      <c r="HN389" s="43"/>
      <c r="HO389" s="43"/>
    </row>
    <row r="390" spans="1:223" s="35" customFormat="1" ht="20.25">
      <c r="A390" s="54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  <c r="FA390" s="43"/>
      <c r="FB390" s="43"/>
      <c r="FC390" s="43"/>
      <c r="FD390" s="43"/>
      <c r="FE390" s="43"/>
      <c r="FF390" s="43"/>
      <c r="FG390" s="43"/>
      <c r="FH390" s="43"/>
      <c r="FI390" s="43"/>
      <c r="FJ390" s="43"/>
      <c r="FK390" s="43"/>
      <c r="FL390" s="43"/>
      <c r="FM390" s="43"/>
      <c r="FN390" s="43"/>
      <c r="FO390" s="43"/>
      <c r="FP390" s="43"/>
      <c r="FQ390" s="43"/>
      <c r="FR390" s="43"/>
      <c r="FS390" s="43"/>
      <c r="FT390" s="43"/>
      <c r="FU390" s="43"/>
      <c r="FV390" s="43"/>
      <c r="FW390" s="43"/>
      <c r="FX390" s="43"/>
      <c r="FY390" s="43"/>
      <c r="FZ390" s="43"/>
      <c r="GA390" s="43"/>
      <c r="GB390" s="43"/>
      <c r="GC390" s="43"/>
      <c r="GD390" s="43"/>
      <c r="GE390" s="43"/>
      <c r="GF390" s="43"/>
      <c r="GG390" s="43"/>
      <c r="GH390" s="43"/>
      <c r="GI390" s="43"/>
      <c r="GJ390" s="43"/>
      <c r="GK390" s="43"/>
      <c r="GL390" s="43"/>
      <c r="GM390" s="43"/>
      <c r="GN390" s="43"/>
      <c r="GO390" s="43"/>
      <c r="GP390" s="43"/>
      <c r="GQ390" s="43"/>
      <c r="GR390" s="43"/>
      <c r="GS390" s="43"/>
      <c r="GT390" s="43"/>
      <c r="GU390" s="43"/>
      <c r="GV390" s="43"/>
      <c r="GW390" s="43"/>
      <c r="GX390" s="43"/>
      <c r="GY390" s="43"/>
      <c r="GZ390" s="43"/>
      <c r="HA390" s="43"/>
      <c r="HB390" s="43"/>
      <c r="HC390" s="43"/>
      <c r="HD390" s="43"/>
      <c r="HE390" s="43"/>
      <c r="HF390" s="43"/>
      <c r="HG390" s="43"/>
      <c r="HH390" s="43"/>
      <c r="HI390" s="43"/>
      <c r="HJ390" s="43"/>
      <c r="HK390" s="43"/>
      <c r="HL390" s="43"/>
      <c r="HM390" s="43"/>
      <c r="HN390" s="43"/>
      <c r="HO390" s="43"/>
    </row>
    <row r="391" spans="1:223" s="35" customFormat="1" ht="20.25">
      <c r="A391" s="54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  <c r="FA391" s="43"/>
      <c r="FB391" s="43"/>
      <c r="FC391" s="43"/>
      <c r="FD391" s="43"/>
      <c r="FE391" s="43"/>
      <c r="FF391" s="43"/>
      <c r="FG391" s="43"/>
      <c r="FH391" s="43"/>
      <c r="FI391" s="43"/>
      <c r="FJ391" s="43"/>
      <c r="FK391" s="43"/>
      <c r="FL391" s="43"/>
      <c r="FM391" s="43"/>
      <c r="FN391" s="43"/>
      <c r="FO391" s="43"/>
      <c r="FP391" s="43"/>
      <c r="FQ391" s="43"/>
      <c r="FR391" s="43"/>
      <c r="FS391" s="43"/>
      <c r="FT391" s="43"/>
      <c r="FU391" s="43"/>
      <c r="FV391" s="43"/>
      <c r="FW391" s="43"/>
      <c r="FX391" s="43"/>
      <c r="FY391" s="43"/>
      <c r="FZ391" s="43"/>
      <c r="GA391" s="43"/>
      <c r="GB391" s="43"/>
      <c r="GC391" s="43"/>
      <c r="GD391" s="43"/>
      <c r="GE391" s="43"/>
      <c r="GF391" s="43"/>
      <c r="GG391" s="43"/>
      <c r="GH391" s="43"/>
      <c r="GI391" s="43"/>
      <c r="GJ391" s="43"/>
      <c r="GK391" s="43"/>
      <c r="GL391" s="43"/>
      <c r="GM391" s="43"/>
      <c r="GN391" s="43"/>
      <c r="GO391" s="43"/>
      <c r="GP391" s="43"/>
      <c r="GQ391" s="43"/>
      <c r="GR391" s="43"/>
      <c r="GS391" s="43"/>
      <c r="GT391" s="43"/>
      <c r="GU391" s="43"/>
      <c r="GV391" s="43"/>
      <c r="GW391" s="43"/>
      <c r="GX391" s="43"/>
      <c r="GY391" s="43"/>
      <c r="GZ391" s="43"/>
      <c r="HA391" s="43"/>
      <c r="HB391" s="43"/>
      <c r="HC391" s="43"/>
      <c r="HD391" s="43"/>
      <c r="HE391" s="43"/>
      <c r="HF391" s="43"/>
      <c r="HG391" s="43"/>
      <c r="HH391" s="43"/>
      <c r="HI391" s="43"/>
      <c r="HJ391" s="43"/>
      <c r="HK391" s="43"/>
      <c r="HL391" s="43"/>
      <c r="HM391" s="43"/>
      <c r="HN391" s="43"/>
      <c r="HO391" s="43"/>
    </row>
    <row r="392" spans="1:223" s="35" customFormat="1" ht="20.25">
      <c r="A392" s="54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43"/>
      <c r="GQ392" s="43"/>
      <c r="GR392" s="43"/>
      <c r="GS392" s="43"/>
      <c r="GT392" s="43"/>
      <c r="GU392" s="43"/>
      <c r="GV392" s="43"/>
      <c r="GW392" s="43"/>
      <c r="GX392" s="43"/>
      <c r="GY392" s="43"/>
      <c r="GZ392" s="43"/>
      <c r="HA392" s="43"/>
      <c r="HB392" s="43"/>
      <c r="HC392" s="43"/>
      <c r="HD392" s="43"/>
      <c r="HE392" s="43"/>
      <c r="HF392" s="43"/>
      <c r="HG392" s="43"/>
      <c r="HH392" s="43"/>
      <c r="HI392" s="43"/>
      <c r="HJ392" s="43"/>
      <c r="HK392" s="43"/>
      <c r="HL392" s="43"/>
      <c r="HM392" s="43"/>
      <c r="HN392" s="43"/>
      <c r="HO392" s="43"/>
    </row>
    <row r="393" spans="1:223" s="35" customFormat="1" ht="20.25">
      <c r="A393" s="54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43"/>
      <c r="GQ393" s="43"/>
      <c r="GR393" s="43"/>
      <c r="GS393" s="43"/>
      <c r="GT393" s="43"/>
      <c r="GU393" s="43"/>
      <c r="GV393" s="43"/>
      <c r="GW393" s="43"/>
      <c r="GX393" s="43"/>
      <c r="GY393" s="43"/>
      <c r="GZ393" s="43"/>
      <c r="HA393" s="43"/>
      <c r="HB393" s="43"/>
      <c r="HC393" s="43"/>
      <c r="HD393" s="43"/>
      <c r="HE393" s="43"/>
      <c r="HF393" s="43"/>
      <c r="HG393" s="43"/>
      <c r="HH393" s="43"/>
      <c r="HI393" s="43"/>
      <c r="HJ393" s="43"/>
      <c r="HK393" s="43"/>
      <c r="HL393" s="43"/>
      <c r="HM393" s="43"/>
      <c r="HN393" s="43"/>
      <c r="HO393" s="43"/>
    </row>
    <row r="394" spans="1:223" s="35" customFormat="1" ht="20.25">
      <c r="A394" s="54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/>
      <c r="FY394" s="43"/>
      <c r="FZ394" s="43"/>
      <c r="GA394" s="43"/>
      <c r="GB394" s="43"/>
      <c r="GC394" s="43"/>
      <c r="GD394" s="43"/>
      <c r="GE394" s="43"/>
      <c r="GF394" s="43"/>
      <c r="GG394" s="43"/>
      <c r="GH394" s="43"/>
      <c r="GI394" s="43"/>
      <c r="GJ394" s="43"/>
      <c r="GK394" s="43"/>
      <c r="GL394" s="43"/>
      <c r="GM394" s="43"/>
      <c r="GN394" s="43"/>
      <c r="GO394" s="43"/>
      <c r="GP394" s="43"/>
      <c r="GQ394" s="43"/>
      <c r="GR394" s="43"/>
      <c r="GS394" s="43"/>
      <c r="GT394" s="43"/>
      <c r="GU394" s="43"/>
      <c r="GV394" s="43"/>
      <c r="GW394" s="43"/>
      <c r="GX394" s="43"/>
      <c r="GY394" s="43"/>
      <c r="GZ394" s="43"/>
      <c r="HA394" s="43"/>
      <c r="HB394" s="43"/>
      <c r="HC394" s="43"/>
      <c r="HD394" s="43"/>
      <c r="HE394" s="43"/>
      <c r="HF394" s="43"/>
      <c r="HG394" s="43"/>
      <c r="HH394" s="43"/>
      <c r="HI394" s="43"/>
      <c r="HJ394" s="43"/>
      <c r="HK394" s="43"/>
      <c r="HL394" s="43"/>
      <c r="HM394" s="43"/>
      <c r="HN394" s="43"/>
      <c r="HO394" s="43"/>
    </row>
    <row r="395" spans="1:223" s="35" customFormat="1" ht="20.25">
      <c r="A395" s="54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  <c r="FH395" s="43"/>
      <c r="FI395" s="43"/>
      <c r="FJ395" s="43"/>
      <c r="FK395" s="43"/>
      <c r="FL395" s="43"/>
      <c r="FM395" s="43"/>
      <c r="FN395" s="43"/>
      <c r="FO395" s="43"/>
      <c r="FP395" s="43"/>
      <c r="FQ395" s="43"/>
      <c r="FR395" s="43"/>
      <c r="FS395" s="43"/>
      <c r="FT395" s="43"/>
      <c r="FU395" s="43"/>
      <c r="FV395" s="43"/>
      <c r="FW395" s="43"/>
      <c r="FX395" s="43"/>
      <c r="FY395" s="43"/>
      <c r="FZ395" s="43"/>
      <c r="GA395" s="43"/>
      <c r="GB395" s="43"/>
      <c r="GC395" s="43"/>
      <c r="GD395" s="43"/>
      <c r="GE395" s="43"/>
      <c r="GF395" s="43"/>
      <c r="GG395" s="43"/>
      <c r="GH395" s="43"/>
      <c r="GI395" s="43"/>
      <c r="GJ395" s="43"/>
      <c r="GK395" s="43"/>
      <c r="GL395" s="43"/>
      <c r="GM395" s="43"/>
      <c r="GN395" s="43"/>
      <c r="GO395" s="43"/>
      <c r="GP395" s="43"/>
      <c r="GQ395" s="43"/>
      <c r="GR395" s="43"/>
      <c r="GS395" s="43"/>
      <c r="GT395" s="43"/>
      <c r="GU395" s="43"/>
      <c r="GV395" s="43"/>
      <c r="GW395" s="43"/>
      <c r="GX395" s="43"/>
      <c r="GY395" s="43"/>
      <c r="GZ395" s="43"/>
      <c r="HA395" s="43"/>
      <c r="HB395" s="43"/>
      <c r="HC395" s="43"/>
      <c r="HD395" s="43"/>
      <c r="HE395" s="43"/>
      <c r="HF395" s="43"/>
      <c r="HG395" s="43"/>
      <c r="HH395" s="43"/>
      <c r="HI395" s="43"/>
      <c r="HJ395" s="43"/>
      <c r="HK395" s="43"/>
      <c r="HL395" s="43"/>
      <c r="HM395" s="43"/>
      <c r="HN395" s="43"/>
      <c r="HO395" s="43"/>
    </row>
    <row r="396" spans="1:223" s="35" customFormat="1" ht="20.25">
      <c r="A396" s="54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/>
      <c r="FY396" s="43"/>
      <c r="FZ396" s="43"/>
      <c r="GA396" s="43"/>
      <c r="GB396" s="43"/>
      <c r="GC396" s="43"/>
      <c r="GD396" s="43"/>
      <c r="GE396" s="43"/>
      <c r="GF396" s="43"/>
      <c r="GG396" s="43"/>
      <c r="GH396" s="43"/>
      <c r="GI396" s="43"/>
      <c r="GJ396" s="43"/>
      <c r="GK396" s="43"/>
      <c r="GL396" s="43"/>
      <c r="GM396" s="43"/>
      <c r="GN396" s="43"/>
      <c r="GO396" s="43"/>
      <c r="GP396" s="43"/>
      <c r="GQ396" s="43"/>
      <c r="GR396" s="43"/>
      <c r="GS396" s="43"/>
      <c r="GT396" s="43"/>
      <c r="GU396" s="43"/>
      <c r="GV396" s="43"/>
      <c r="GW396" s="43"/>
      <c r="GX396" s="43"/>
      <c r="GY396" s="43"/>
      <c r="GZ396" s="43"/>
      <c r="HA396" s="43"/>
      <c r="HB396" s="43"/>
      <c r="HC396" s="43"/>
      <c r="HD396" s="43"/>
      <c r="HE396" s="43"/>
      <c r="HF396" s="43"/>
      <c r="HG396" s="43"/>
      <c r="HH396" s="43"/>
      <c r="HI396" s="43"/>
      <c r="HJ396" s="43"/>
      <c r="HK396" s="43"/>
      <c r="HL396" s="43"/>
      <c r="HM396" s="43"/>
      <c r="HN396" s="43"/>
      <c r="HO396" s="43"/>
    </row>
    <row r="397" spans="1:223" s="35" customFormat="1" ht="20.25">
      <c r="A397" s="54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/>
      <c r="FY397" s="43"/>
      <c r="FZ397" s="43"/>
      <c r="GA397" s="43"/>
      <c r="GB397" s="43"/>
      <c r="GC397" s="43"/>
      <c r="GD397" s="43"/>
      <c r="GE397" s="43"/>
      <c r="GF397" s="43"/>
      <c r="GG397" s="43"/>
      <c r="GH397" s="43"/>
      <c r="GI397" s="43"/>
      <c r="GJ397" s="43"/>
      <c r="GK397" s="43"/>
      <c r="GL397" s="43"/>
      <c r="GM397" s="43"/>
      <c r="GN397" s="43"/>
      <c r="GO397" s="43"/>
      <c r="GP397" s="43"/>
      <c r="GQ397" s="43"/>
      <c r="GR397" s="43"/>
      <c r="GS397" s="43"/>
      <c r="GT397" s="43"/>
      <c r="GU397" s="43"/>
      <c r="GV397" s="43"/>
      <c r="GW397" s="43"/>
      <c r="GX397" s="43"/>
      <c r="GY397" s="43"/>
      <c r="GZ397" s="43"/>
      <c r="HA397" s="43"/>
      <c r="HB397" s="43"/>
      <c r="HC397" s="43"/>
      <c r="HD397" s="43"/>
      <c r="HE397" s="43"/>
      <c r="HF397" s="43"/>
      <c r="HG397" s="43"/>
      <c r="HH397" s="43"/>
      <c r="HI397" s="43"/>
      <c r="HJ397" s="43"/>
      <c r="HK397" s="43"/>
      <c r="HL397" s="43"/>
      <c r="HM397" s="43"/>
      <c r="HN397" s="43"/>
      <c r="HO397" s="43"/>
    </row>
    <row r="398" spans="1:223" s="35" customFormat="1" ht="20.25">
      <c r="A398" s="54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  <c r="FA398" s="43"/>
      <c r="FB398" s="43"/>
      <c r="FC398" s="43"/>
      <c r="FD398" s="43"/>
      <c r="FE398" s="43"/>
      <c r="FF398" s="43"/>
      <c r="FG398" s="43"/>
      <c r="FH398" s="43"/>
      <c r="FI398" s="43"/>
      <c r="FJ398" s="43"/>
      <c r="FK398" s="43"/>
      <c r="FL398" s="43"/>
      <c r="FM398" s="43"/>
      <c r="FN398" s="43"/>
      <c r="FO398" s="43"/>
      <c r="FP398" s="43"/>
      <c r="FQ398" s="43"/>
      <c r="FR398" s="43"/>
      <c r="FS398" s="43"/>
      <c r="FT398" s="43"/>
      <c r="FU398" s="43"/>
      <c r="FV398" s="43"/>
      <c r="FW398" s="43"/>
      <c r="FX398" s="43"/>
      <c r="FY398" s="43"/>
      <c r="FZ398" s="43"/>
      <c r="GA398" s="43"/>
      <c r="GB398" s="43"/>
      <c r="GC398" s="43"/>
      <c r="GD398" s="43"/>
      <c r="GE398" s="43"/>
      <c r="GF398" s="43"/>
      <c r="GG398" s="43"/>
      <c r="GH398" s="43"/>
      <c r="GI398" s="43"/>
      <c r="GJ398" s="43"/>
      <c r="GK398" s="43"/>
      <c r="GL398" s="43"/>
      <c r="GM398" s="43"/>
      <c r="GN398" s="43"/>
      <c r="GO398" s="43"/>
      <c r="GP398" s="43"/>
      <c r="GQ398" s="43"/>
      <c r="GR398" s="43"/>
      <c r="GS398" s="43"/>
      <c r="GT398" s="43"/>
      <c r="GU398" s="43"/>
      <c r="GV398" s="43"/>
      <c r="GW398" s="43"/>
      <c r="GX398" s="43"/>
      <c r="GY398" s="43"/>
      <c r="GZ398" s="43"/>
      <c r="HA398" s="43"/>
      <c r="HB398" s="43"/>
      <c r="HC398" s="43"/>
      <c r="HD398" s="43"/>
      <c r="HE398" s="43"/>
      <c r="HF398" s="43"/>
      <c r="HG398" s="43"/>
      <c r="HH398" s="43"/>
      <c r="HI398" s="43"/>
      <c r="HJ398" s="43"/>
      <c r="HK398" s="43"/>
      <c r="HL398" s="43"/>
      <c r="HM398" s="43"/>
      <c r="HN398" s="43"/>
      <c r="HO398" s="43"/>
    </row>
    <row r="399" spans="1:223" s="35" customFormat="1" ht="20.25">
      <c r="A399" s="54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  <c r="FA399" s="43"/>
      <c r="FB399" s="43"/>
      <c r="FC399" s="43"/>
      <c r="FD399" s="43"/>
      <c r="FE399" s="43"/>
      <c r="FF399" s="43"/>
      <c r="FG399" s="43"/>
      <c r="FH399" s="43"/>
      <c r="FI399" s="43"/>
      <c r="FJ399" s="43"/>
      <c r="FK399" s="43"/>
      <c r="FL399" s="43"/>
      <c r="FM399" s="43"/>
      <c r="FN399" s="43"/>
      <c r="FO399" s="43"/>
      <c r="FP399" s="43"/>
      <c r="FQ399" s="43"/>
      <c r="FR399" s="43"/>
      <c r="FS399" s="43"/>
      <c r="FT399" s="43"/>
      <c r="FU399" s="43"/>
      <c r="FV399" s="43"/>
      <c r="FW399" s="43"/>
      <c r="FX399" s="43"/>
      <c r="FY399" s="43"/>
      <c r="FZ399" s="43"/>
      <c r="GA399" s="43"/>
      <c r="GB399" s="43"/>
      <c r="GC399" s="43"/>
      <c r="GD399" s="43"/>
      <c r="GE399" s="43"/>
      <c r="GF399" s="43"/>
      <c r="GG399" s="43"/>
      <c r="GH399" s="43"/>
      <c r="GI399" s="43"/>
      <c r="GJ399" s="43"/>
      <c r="GK399" s="43"/>
      <c r="GL399" s="43"/>
      <c r="GM399" s="43"/>
      <c r="GN399" s="43"/>
      <c r="GO399" s="43"/>
      <c r="GP399" s="43"/>
      <c r="GQ399" s="43"/>
      <c r="GR399" s="43"/>
      <c r="GS399" s="43"/>
      <c r="GT399" s="43"/>
      <c r="GU399" s="43"/>
      <c r="GV399" s="43"/>
      <c r="GW399" s="43"/>
      <c r="GX399" s="43"/>
      <c r="GY399" s="43"/>
      <c r="GZ399" s="43"/>
      <c r="HA399" s="43"/>
      <c r="HB399" s="43"/>
      <c r="HC399" s="43"/>
      <c r="HD399" s="43"/>
      <c r="HE399" s="43"/>
      <c r="HF399" s="43"/>
      <c r="HG399" s="43"/>
      <c r="HH399" s="43"/>
      <c r="HI399" s="43"/>
      <c r="HJ399" s="43"/>
      <c r="HK399" s="43"/>
      <c r="HL399" s="43"/>
      <c r="HM399" s="43"/>
      <c r="HN399" s="43"/>
      <c r="HO399" s="43"/>
    </row>
    <row r="400" spans="1:223" s="35" customFormat="1" ht="20.25">
      <c r="A400" s="54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  <c r="ES400" s="43"/>
      <c r="ET400" s="43"/>
      <c r="EU400" s="43"/>
      <c r="EV400" s="43"/>
      <c r="EW400" s="43"/>
      <c r="EX400" s="43"/>
      <c r="EY400" s="43"/>
      <c r="EZ400" s="43"/>
      <c r="FA400" s="43"/>
      <c r="FB400" s="43"/>
      <c r="FC400" s="43"/>
      <c r="FD400" s="43"/>
      <c r="FE400" s="43"/>
      <c r="FF400" s="43"/>
      <c r="FG400" s="43"/>
      <c r="FH400" s="43"/>
      <c r="FI400" s="43"/>
      <c r="FJ400" s="43"/>
      <c r="FK400" s="43"/>
      <c r="FL400" s="43"/>
      <c r="FM400" s="43"/>
      <c r="FN400" s="43"/>
      <c r="FO400" s="43"/>
      <c r="FP400" s="43"/>
      <c r="FQ400" s="43"/>
      <c r="FR400" s="43"/>
      <c r="FS400" s="43"/>
      <c r="FT400" s="43"/>
      <c r="FU400" s="43"/>
      <c r="FV400" s="43"/>
      <c r="FW400" s="43"/>
      <c r="FX400" s="43"/>
      <c r="FY400" s="43"/>
      <c r="FZ400" s="43"/>
      <c r="GA400" s="43"/>
      <c r="GB400" s="43"/>
      <c r="GC400" s="43"/>
      <c r="GD400" s="43"/>
      <c r="GE400" s="43"/>
      <c r="GF400" s="43"/>
      <c r="GG400" s="43"/>
      <c r="GH400" s="43"/>
      <c r="GI400" s="43"/>
      <c r="GJ400" s="43"/>
      <c r="GK400" s="43"/>
      <c r="GL400" s="43"/>
      <c r="GM400" s="43"/>
      <c r="GN400" s="43"/>
      <c r="GO400" s="43"/>
      <c r="GP400" s="43"/>
      <c r="GQ400" s="43"/>
      <c r="GR400" s="43"/>
      <c r="GS400" s="43"/>
      <c r="GT400" s="43"/>
      <c r="GU400" s="43"/>
      <c r="GV400" s="43"/>
      <c r="GW400" s="43"/>
      <c r="GX400" s="43"/>
      <c r="GY400" s="43"/>
      <c r="GZ400" s="43"/>
      <c r="HA400" s="43"/>
      <c r="HB400" s="43"/>
      <c r="HC400" s="43"/>
      <c r="HD400" s="43"/>
      <c r="HE400" s="43"/>
      <c r="HF400" s="43"/>
      <c r="HG400" s="43"/>
      <c r="HH400" s="43"/>
      <c r="HI400" s="43"/>
      <c r="HJ400" s="43"/>
      <c r="HK400" s="43"/>
      <c r="HL400" s="43"/>
      <c r="HM400" s="43"/>
      <c r="HN400" s="43"/>
      <c r="HO400" s="43"/>
    </row>
  </sheetData>
  <sheetProtection/>
  <printOptions/>
  <pageMargins left="0.7" right="0.7" top="0.75" bottom="0.75" header="0.3" footer="0.3"/>
  <pageSetup horizontalDpi="203" verticalDpi="203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9"/>
  <sheetViews>
    <sheetView zoomScalePageLayoutView="0" workbookViewId="0" topLeftCell="A4">
      <selection activeCell="D7" sqref="D7:D8"/>
    </sheetView>
  </sheetViews>
  <sheetFormatPr defaultColWidth="9.140625" defaultRowHeight="15"/>
  <cols>
    <col min="1" max="1" width="27.00390625" style="23" customWidth="1"/>
    <col min="2" max="2" width="19.57421875" style="3" customWidth="1"/>
    <col min="3" max="3" width="15.7109375" style="21" customWidth="1"/>
    <col min="4" max="4" width="12.7109375" style="23" customWidth="1"/>
    <col min="5" max="5" width="14.7109375" style="22" customWidth="1"/>
    <col min="6" max="6" width="14.140625" style="23" customWidth="1"/>
    <col min="7" max="7" width="17.28125" style="23" customWidth="1"/>
    <col min="8" max="8" width="11.7109375" style="23" customWidth="1"/>
    <col min="9" max="9" width="15.00390625" style="3" customWidth="1"/>
    <col min="10" max="10" width="12.7109375" style="3" customWidth="1"/>
    <col min="11" max="16384" width="8.8515625" style="3" customWidth="1"/>
  </cols>
  <sheetData>
    <row r="1" spans="1:32" s="1" customFormat="1" ht="60" customHeight="1">
      <c r="A1" s="149"/>
      <c r="B1" s="216" t="s">
        <v>309</v>
      </c>
      <c r="C1" s="216"/>
      <c r="D1" s="216"/>
      <c r="E1" s="216"/>
      <c r="F1" s="216"/>
      <c r="G1" s="216"/>
      <c r="H1" s="216"/>
      <c r="I1" s="21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8" s="123" customFormat="1" ht="15" customHeight="1">
      <c r="A2" s="127"/>
      <c r="C2" s="124"/>
      <c r="D2" s="125"/>
      <c r="E2" s="126"/>
      <c r="F2" s="127"/>
      <c r="G2" s="127"/>
      <c r="H2" s="127"/>
    </row>
    <row r="3" spans="1:13" s="154" customFormat="1" ht="15" customHeight="1">
      <c r="A3" s="103" t="s">
        <v>0</v>
      </c>
      <c r="B3" s="101" t="s">
        <v>11</v>
      </c>
      <c r="C3" s="100" t="s">
        <v>12</v>
      </c>
      <c r="D3" s="101" t="s">
        <v>13</v>
      </c>
      <c r="E3" s="102" t="s">
        <v>14</v>
      </c>
      <c r="F3" s="103" t="s">
        <v>15</v>
      </c>
      <c r="G3" s="232" t="s">
        <v>16</v>
      </c>
      <c r="H3" s="233"/>
      <c r="I3" s="233"/>
      <c r="J3" s="233"/>
      <c r="K3" s="233"/>
      <c r="L3" s="233"/>
      <c r="M3" s="234"/>
    </row>
    <row r="4" spans="1:13" s="79" customFormat="1" ht="15" customHeight="1">
      <c r="A4" s="150" t="s">
        <v>2</v>
      </c>
      <c r="B4" s="79" t="s">
        <v>17</v>
      </c>
      <c r="C4" s="77" t="s">
        <v>18</v>
      </c>
      <c r="D4" s="79" t="s">
        <v>19</v>
      </c>
      <c r="E4" s="104" t="s">
        <v>20</v>
      </c>
      <c r="F4" s="172" t="s">
        <v>290</v>
      </c>
      <c r="G4" s="235" t="s">
        <v>306</v>
      </c>
      <c r="H4" s="236"/>
      <c r="I4" s="236"/>
      <c r="J4" s="236"/>
      <c r="K4" s="236"/>
      <c r="L4" s="236"/>
      <c r="M4" s="237"/>
    </row>
    <row r="5" spans="3:5" s="17" customFormat="1" ht="15" customHeight="1">
      <c r="C5" s="121"/>
      <c r="D5" s="18"/>
      <c r="E5" s="19"/>
    </row>
    <row r="6" spans="1:14" s="42" customFormat="1" ht="20.25" customHeight="1">
      <c r="A6" s="151" t="s">
        <v>0</v>
      </c>
      <c r="B6" s="51" t="s">
        <v>11</v>
      </c>
      <c r="C6" s="50" t="s">
        <v>93</v>
      </c>
      <c r="D6" s="51" t="s">
        <v>21</v>
      </c>
      <c r="E6" s="194" t="s">
        <v>323</v>
      </c>
      <c r="F6" s="52" t="s">
        <v>322</v>
      </c>
      <c r="G6" s="195" t="s">
        <v>324</v>
      </c>
      <c r="H6" s="238" t="s">
        <v>321</v>
      </c>
      <c r="I6" s="238"/>
      <c r="J6" s="238"/>
      <c r="K6" s="238"/>
      <c r="L6" s="238"/>
      <c r="M6" s="238"/>
      <c r="N6" s="239"/>
    </row>
    <row r="7" spans="1:14" s="42" customFormat="1" ht="23.25" customHeight="1">
      <c r="A7" s="42" t="s">
        <v>4</v>
      </c>
      <c r="B7" s="52" t="s">
        <v>94</v>
      </c>
      <c r="C7" s="53">
        <v>28</v>
      </c>
      <c r="D7" s="53">
        <v>23</v>
      </c>
      <c r="E7" s="52">
        <v>20.5</v>
      </c>
      <c r="F7" s="52">
        <v>20</v>
      </c>
      <c r="G7" s="52">
        <v>19</v>
      </c>
      <c r="H7" s="240"/>
      <c r="I7" s="240"/>
      <c r="J7" s="240"/>
      <c r="K7" s="240"/>
      <c r="L7" s="240"/>
      <c r="M7" s="240"/>
      <c r="N7" s="241"/>
    </row>
    <row r="8" spans="1:14" s="42" customFormat="1" ht="15" customHeight="1">
      <c r="A8" s="42" t="s">
        <v>4</v>
      </c>
      <c r="B8" s="52" t="s">
        <v>95</v>
      </c>
      <c r="C8" s="53">
        <v>28</v>
      </c>
      <c r="D8" s="53">
        <v>26</v>
      </c>
      <c r="E8" s="52">
        <v>21.5</v>
      </c>
      <c r="F8" s="52">
        <v>21</v>
      </c>
      <c r="G8" s="52">
        <v>20</v>
      </c>
      <c r="H8" s="242"/>
      <c r="I8" s="242"/>
      <c r="J8" s="242"/>
      <c r="K8" s="242"/>
      <c r="L8" s="242"/>
      <c r="M8" s="242"/>
      <c r="N8" s="243"/>
    </row>
    <row r="9" spans="3:5" s="17" customFormat="1" ht="30.75" customHeight="1">
      <c r="C9" s="121"/>
      <c r="D9" s="18"/>
      <c r="E9" s="122"/>
    </row>
    <row r="10" spans="1:14" s="79" customFormat="1" ht="15" customHeight="1">
      <c r="A10" s="152" t="s">
        <v>0</v>
      </c>
      <c r="B10" s="79" t="s">
        <v>11</v>
      </c>
      <c r="C10" s="77" t="s">
        <v>25</v>
      </c>
      <c r="D10" s="143" t="s">
        <v>275</v>
      </c>
      <c r="E10" s="217" t="s">
        <v>292</v>
      </c>
      <c r="F10" s="217"/>
      <c r="G10" s="217"/>
      <c r="H10" s="217"/>
      <c r="I10" s="217"/>
      <c r="J10" s="217"/>
      <c r="K10" s="217"/>
      <c r="L10" s="217"/>
      <c r="M10" s="217"/>
      <c r="N10" s="218"/>
    </row>
    <row r="11" spans="1:14" s="79" customFormat="1" ht="15" customHeight="1">
      <c r="A11" s="79" t="s">
        <v>5</v>
      </c>
      <c r="B11" s="104" t="s">
        <v>22</v>
      </c>
      <c r="C11" s="77">
        <v>6</v>
      </c>
      <c r="D11" s="143">
        <v>5.5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20"/>
    </row>
    <row r="12" spans="1:14" s="79" customFormat="1" ht="15" customHeight="1">
      <c r="A12" s="79" t="s">
        <v>5</v>
      </c>
      <c r="B12" s="104" t="s">
        <v>23</v>
      </c>
      <c r="C12" s="77">
        <v>7</v>
      </c>
      <c r="D12" s="143">
        <v>6.5</v>
      </c>
      <c r="E12" s="219"/>
      <c r="F12" s="219"/>
      <c r="G12" s="219"/>
      <c r="H12" s="219"/>
      <c r="I12" s="219"/>
      <c r="J12" s="219"/>
      <c r="K12" s="219"/>
      <c r="L12" s="219"/>
      <c r="M12" s="219"/>
      <c r="N12" s="220"/>
    </row>
    <row r="13" spans="1:14" s="79" customFormat="1" ht="15" customHeight="1">
      <c r="A13" s="79" t="s">
        <v>5</v>
      </c>
      <c r="B13" s="104" t="s">
        <v>24</v>
      </c>
      <c r="C13" s="77">
        <v>8</v>
      </c>
      <c r="D13" s="143">
        <v>7.5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2"/>
    </row>
    <row r="14" spans="3:5" s="115" customFormat="1" ht="15" customHeight="1">
      <c r="C14" s="116"/>
      <c r="E14" s="117"/>
    </row>
    <row r="15" spans="1:14" s="145" customFormat="1" ht="15" customHeight="1">
      <c r="A15" s="152" t="s">
        <v>0</v>
      </c>
      <c r="B15" s="156" t="s">
        <v>283</v>
      </c>
      <c r="C15" s="148" t="s">
        <v>284</v>
      </c>
      <c r="D15" s="146" t="s">
        <v>283</v>
      </c>
      <c r="E15" s="147" t="s">
        <v>284</v>
      </c>
      <c r="F15" s="156" t="s">
        <v>283</v>
      </c>
      <c r="G15" s="148" t="s">
        <v>284</v>
      </c>
      <c r="H15" s="146" t="s">
        <v>283</v>
      </c>
      <c r="I15" s="147" t="s">
        <v>284</v>
      </c>
      <c r="J15" s="223" t="s">
        <v>307</v>
      </c>
      <c r="K15" s="224"/>
      <c r="L15" s="224"/>
      <c r="M15" s="224"/>
      <c r="N15" s="225"/>
    </row>
    <row r="16" spans="1:14" s="145" customFormat="1" ht="15" customHeight="1">
      <c r="A16" s="157" t="s">
        <v>285</v>
      </c>
      <c r="B16" s="42">
        <v>2</v>
      </c>
      <c r="C16" s="53">
        <v>109.42000000000002</v>
      </c>
      <c r="D16" s="79">
        <v>7</v>
      </c>
      <c r="E16" s="77">
        <v>256.1601941747572</v>
      </c>
      <c r="F16" s="42">
        <v>12</v>
      </c>
      <c r="G16" s="53">
        <v>406.9687797449075</v>
      </c>
      <c r="H16" s="79">
        <v>17</v>
      </c>
      <c r="I16" s="77">
        <v>549.153721682848</v>
      </c>
      <c r="J16" s="226"/>
      <c r="K16" s="227"/>
      <c r="L16" s="227"/>
      <c r="M16" s="227"/>
      <c r="N16" s="228"/>
    </row>
    <row r="17" spans="1:14" s="145" customFormat="1" ht="15" customHeight="1">
      <c r="A17" s="157" t="s">
        <v>286</v>
      </c>
      <c r="B17" s="42">
        <v>2.5</v>
      </c>
      <c r="C17" s="53">
        <v>124.765</v>
      </c>
      <c r="D17" s="79">
        <v>7.6</v>
      </c>
      <c r="E17" s="77">
        <v>271.526213592233</v>
      </c>
      <c r="F17" s="42">
        <v>12.5</v>
      </c>
      <c r="G17" s="53">
        <v>420.75894726822787</v>
      </c>
      <c r="H17" s="79">
        <v>17.5</v>
      </c>
      <c r="I17" s="77">
        <v>562.6583380925189</v>
      </c>
      <c r="J17" s="226"/>
      <c r="K17" s="227"/>
      <c r="L17" s="227"/>
      <c r="M17" s="227"/>
      <c r="N17" s="228"/>
    </row>
    <row r="18" spans="1:14" s="145" customFormat="1" ht="15" customHeight="1">
      <c r="A18" s="157" t="s">
        <v>285</v>
      </c>
      <c r="B18" s="42">
        <v>3</v>
      </c>
      <c r="C18" s="53">
        <v>139.375</v>
      </c>
      <c r="D18" s="79">
        <v>8</v>
      </c>
      <c r="E18" s="77">
        <v>282.8458023986294</v>
      </c>
      <c r="F18" s="42">
        <v>13</v>
      </c>
      <c r="G18" s="53">
        <v>437.8805444507902</v>
      </c>
      <c r="H18" s="79">
        <v>18</v>
      </c>
      <c r="I18" s="77">
        <v>577.7810774795353</v>
      </c>
      <c r="J18" s="226"/>
      <c r="K18" s="227"/>
      <c r="L18" s="227"/>
      <c r="M18" s="227"/>
      <c r="N18" s="228"/>
    </row>
    <row r="19" spans="1:14" s="145" customFormat="1" ht="15" customHeight="1">
      <c r="A19" s="157" t="s">
        <v>285</v>
      </c>
      <c r="B19" s="42">
        <v>3.5</v>
      </c>
      <c r="C19" s="53">
        <v>154.195</v>
      </c>
      <c r="D19" s="79">
        <v>8.5</v>
      </c>
      <c r="E19" s="77">
        <v>296.44560251284975</v>
      </c>
      <c r="F19" s="42">
        <v>13.5</v>
      </c>
      <c r="G19" s="53">
        <v>452.4321816105076</v>
      </c>
      <c r="H19" s="79">
        <v>18.5</v>
      </c>
      <c r="I19" s="77">
        <v>589.8579383209594</v>
      </c>
      <c r="J19" s="226"/>
      <c r="K19" s="227"/>
      <c r="L19" s="227"/>
      <c r="M19" s="227"/>
      <c r="N19" s="228"/>
    </row>
    <row r="20" spans="1:14" s="145" customFormat="1" ht="15" customHeight="1">
      <c r="A20" s="157" t="s">
        <v>285</v>
      </c>
      <c r="B20" s="42">
        <v>4</v>
      </c>
      <c r="C20" s="53">
        <v>169.12</v>
      </c>
      <c r="D20" s="79">
        <v>9</v>
      </c>
      <c r="E20" s="77">
        <v>310.5213211498186</v>
      </c>
      <c r="F20" s="42">
        <v>14</v>
      </c>
      <c r="G20" s="53">
        <v>465.6512469065299</v>
      </c>
      <c r="H20" s="79">
        <v>19</v>
      </c>
      <c r="I20" s="77">
        <v>605.2662288216254</v>
      </c>
      <c r="J20" s="226"/>
      <c r="K20" s="227"/>
      <c r="L20" s="227"/>
      <c r="M20" s="227"/>
      <c r="N20" s="228"/>
    </row>
    <row r="21" spans="1:14" s="145" customFormat="1" ht="15" customHeight="1">
      <c r="A21" s="157" t="s">
        <v>285</v>
      </c>
      <c r="B21" s="42">
        <v>4.5</v>
      </c>
      <c r="C21" s="53">
        <v>193.07500000000002</v>
      </c>
      <c r="D21" s="79">
        <v>9.5</v>
      </c>
      <c r="E21" s="77">
        <v>328.88030649152864</v>
      </c>
      <c r="F21" s="42">
        <v>14.5</v>
      </c>
      <c r="G21" s="53">
        <v>468.6856558157242</v>
      </c>
      <c r="H21" s="79">
        <v>19.5</v>
      </c>
      <c r="I21" s="77">
        <v>627.5277460498766</v>
      </c>
      <c r="J21" s="226"/>
      <c r="K21" s="227"/>
      <c r="L21" s="227"/>
      <c r="M21" s="227"/>
      <c r="N21" s="228"/>
    </row>
    <row r="22" spans="1:14" s="145" customFormat="1" ht="15" customHeight="1">
      <c r="A22" s="157" t="s">
        <v>285</v>
      </c>
      <c r="B22" s="42">
        <v>5</v>
      </c>
      <c r="C22" s="53">
        <v>199.7999999999998</v>
      </c>
      <c r="D22" s="79">
        <v>10</v>
      </c>
      <c r="E22" s="77">
        <v>346.57300590139</v>
      </c>
      <c r="F22" s="42">
        <v>15</v>
      </c>
      <c r="G22" s="53">
        <v>489.5194174757275</v>
      </c>
      <c r="H22" s="79">
        <v>20</v>
      </c>
      <c r="I22" s="77">
        <v>649.313344755378</v>
      </c>
      <c r="J22" s="226"/>
      <c r="K22" s="227"/>
      <c r="L22" s="227"/>
      <c r="M22" s="227"/>
      <c r="N22" s="228"/>
    </row>
    <row r="23" spans="1:14" s="145" customFormat="1" ht="15" customHeight="1">
      <c r="A23" s="157" t="s">
        <v>285</v>
      </c>
      <c r="B23" s="42">
        <v>5.5</v>
      </c>
      <c r="C23" s="53">
        <v>208.764563106796</v>
      </c>
      <c r="D23" s="79">
        <v>10.5</v>
      </c>
      <c r="E23" s="77">
        <v>361.3150104702074</v>
      </c>
      <c r="F23" s="42">
        <v>15.5</v>
      </c>
      <c r="G23" s="53">
        <v>503.97587093089646</v>
      </c>
      <c r="H23" s="79"/>
      <c r="I23" s="77"/>
      <c r="J23" s="226"/>
      <c r="K23" s="227"/>
      <c r="L23" s="227"/>
      <c r="M23" s="227"/>
      <c r="N23" s="228"/>
    </row>
    <row r="24" spans="1:14" s="145" customFormat="1" ht="15" customHeight="1">
      <c r="A24" s="157" t="s">
        <v>285</v>
      </c>
      <c r="B24" s="42">
        <v>6</v>
      </c>
      <c r="C24" s="53">
        <v>225.43689320388341</v>
      </c>
      <c r="D24" s="79">
        <v>11</v>
      </c>
      <c r="E24" s="77">
        <v>375.48591281172685</v>
      </c>
      <c r="F24" s="42">
        <v>16</v>
      </c>
      <c r="G24" s="53">
        <v>518.5275080906149</v>
      </c>
      <c r="H24" s="79"/>
      <c r="I24" s="77"/>
      <c r="J24" s="226"/>
      <c r="K24" s="227"/>
      <c r="L24" s="227"/>
      <c r="M24" s="227"/>
      <c r="N24" s="228"/>
    </row>
    <row r="25" spans="1:14" s="145" customFormat="1" ht="15" customHeight="1">
      <c r="A25" s="157" t="s">
        <v>285</v>
      </c>
      <c r="B25" s="42">
        <v>6.5</v>
      </c>
      <c r="C25" s="53">
        <v>241.720873786408</v>
      </c>
      <c r="D25" s="79">
        <v>11.5</v>
      </c>
      <c r="E25" s="77">
        <v>391.94122406244054</v>
      </c>
      <c r="F25" s="42">
        <v>16.5</v>
      </c>
      <c r="G25" s="53">
        <v>533.9357985912809</v>
      </c>
      <c r="H25" s="79"/>
      <c r="I25" s="77"/>
      <c r="J25" s="229"/>
      <c r="K25" s="230"/>
      <c r="L25" s="230"/>
      <c r="M25" s="230"/>
      <c r="N25" s="231"/>
    </row>
    <row r="26" spans="3:5" s="119" customFormat="1" ht="16.5" customHeight="1">
      <c r="C26" s="118"/>
      <c r="E26" s="120"/>
    </row>
    <row r="27" spans="1:22" s="23" customFormat="1" ht="15">
      <c r="A27" s="151" t="s">
        <v>0</v>
      </c>
      <c r="B27" s="146" t="s">
        <v>119</v>
      </c>
      <c r="C27" s="147" t="s">
        <v>284</v>
      </c>
      <c r="D27" s="156" t="s">
        <v>119</v>
      </c>
      <c r="E27" s="148" t="s">
        <v>284</v>
      </c>
      <c r="F27" s="146" t="s">
        <v>119</v>
      </c>
      <c r="G27" s="147" t="s">
        <v>284</v>
      </c>
      <c r="H27" s="156" t="s">
        <v>119</v>
      </c>
      <c r="I27" s="148" t="s">
        <v>284</v>
      </c>
      <c r="J27" s="210" t="s">
        <v>287</v>
      </c>
      <c r="K27" s="211"/>
      <c r="L27" s="211"/>
      <c r="M27" s="211"/>
      <c r="N27" s="212"/>
      <c r="Q27" s="30"/>
      <c r="R27" s="31"/>
      <c r="S27" s="30"/>
      <c r="T27" s="31"/>
      <c r="U27" s="30"/>
      <c r="V27" s="31"/>
    </row>
    <row r="28" spans="1:14" s="23" customFormat="1" ht="14.25">
      <c r="A28" s="42" t="s">
        <v>121</v>
      </c>
      <c r="B28" s="105">
        <v>200</v>
      </c>
      <c r="C28" s="107">
        <v>29.8</v>
      </c>
      <c r="D28" s="28">
        <v>725</v>
      </c>
      <c r="E28" s="109">
        <v>55.5199</v>
      </c>
      <c r="F28" s="105">
        <v>1250</v>
      </c>
      <c r="G28" s="107">
        <v>75.1706</v>
      </c>
      <c r="H28" s="28">
        <v>1775</v>
      </c>
      <c r="I28" s="109">
        <v>95.19369999999999</v>
      </c>
      <c r="J28" s="213"/>
      <c r="K28" s="214"/>
      <c r="L28" s="214"/>
      <c r="M28" s="214"/>
      <c r="N28" s="215"/>
    </row>
    <row r="29" spans="1:14" s="23" customFormat="1" ht="14.25">
      <c r="A29" s="42" t="s">
        <v>121</v>
      </c>
      <c r="B29" s="105">
        <v>225</v>
      </c>
      <c r="C29" s="107">
        <v>30.3875</v>
      </c>
      <c r="D29" s="28">
        <v>750</v>
      </c>
      <c r="E29" s="109">
        <v>56.3706</v>
      </c>
      <c r="F29" s="105">
        <v>1275</v>
      </c>
      <c r="G29" s="107">
        <v>76.0213</v>
      </c>
      <c r="H29" s="28">
        <v>1800</v>
      </c>
      <c r="I29" s="109">
        <v>96.0444</v>
      </c>
      <c r="J29" s="213"/>
      <c r="K29" s="214"/>
      <c r="L29" s="214"/>
      <c r="M29" s="214"/>
      <c r="N29" s="215"/>
    </row>
    <row r="30" spans="1:14" s="23" customFormat="1" ht="14.25">
      <c r="A30" s="42" t="s">
        <v>245</v>
      </c>
      <c r="B30" s="105">
        <v>250</v>
      </c>
      <c r="C30" s="107">
        <v>31.875</v>
      </c>
      <c r="D30" s="28">
        <v>775</v>
      </c>
      <c r="E30" s="109">
        <v>57.2213</v>
      </c>
      <c r="F30" s="105">
        <v>1300</v>
      </c>
      <c r="G30" s="107">
        <v>76.8796</v>
      </c>
      <c r="H30" s="28">
        <v>1825</v>
      </c>
      <c r="I30" s="109">
        <v>97.83749999999999</v>
      </c>
      <c r="J30" s="213"/>
      <c r="K30" s="214"/>
      <c r="L30" s="214"/>
      <c r="M30" s="214"/>
      <c r="N30" s="215"/>
    </row>
    <row r="31" spans="1:14" s="23" customFormat="1" ht="14.25">
      <c r="A31" s="42" t="s">
        <v>121</v>
      </c>
      <c r="B31" s="105">
        <v>275</v>
      </c>
      <c r="C31" s="107">
        <v>33.3625</v>
      </c>
      <c r="D31" s="28">
        <v>800</v>
      </c>
      <c r="E31" s="109">
        <v>58.079600000000006</v>
      </c>
      <c r="F31" s="105">
        <v>1325</v>
      </c>
      <c r="G31" s="107">
        <v>77.7303</v>
      </c>
      <c r="H31" s="28">
        <v>1850</v>
      </c>
      <c r="I31" s="109">
        <v>98.68820000000001</v>
      </c>
      <c r="J31" s="213"/>
      <c r="K31" s="214"/>
      <c r="L31" s="214"/>
      <c r="M31" s="214"/>
      <c r="N31" s="215"/>
    </row>
    <row r="32" spans="1:14" s="23" customFormat="1" ht="14.25">
      <c r="A32" s="42" t="s">
        <v>121</v>
      </c>
      <c r="B32" s="105">
        <v>300</v>
      </c>
      <c r="C32" s="107">
        <v>34.85</v>
      </c>
      <c r="D32" s="28">
        <v>825</v>
      </c>
      <c r="E32" s="109">
        <v>58.930299999999995</v>
      </c>
      <c r="F32" s="105">
        <v>1350</v>
      </c>
      <c r="G32" s="107">
        <v>78.581</v>
      </c>
      <c r="H32" s="28">
        <v>1875</v>
      </c>
      <c r="I32" s="109">
        <v>99.5389</v>
      </c>
      <c r="J32" s="213"/>
      <c r="K32" s="214"/>
      <c r="L32" s="214"/>
      <c r="M32" s="214"/>
      <c r="N32" s="215"/>
    </row>
    <row r="33" spans="1:14" s="23" customFormat="1" ht="14.25">
      <c r="A33" s="42" t="s">
        <v>121</v>
      </c>
      <c r="B33" s="105">
        <v>325</v>
      </c>
      <c r="C33" s="107">
        <v>36.3375</v>
      </c>
      <c r="D33" s="28">
        <v>850</v>
      </c>
      <c r="E33" s="109">
        <v>59.781</v>
      </c>
      <c r="F33" s="105">
        <v>1375</v>
      </c>
      <c r="G33" s="107">
        <v>81.5369</v>
      </c>
      <c r="H33" s="28">
        <v>1900</v>
      </c>
      <c r="I33" s="109">
        <v>100.3972</v>
      </c>
      <c r="J33" s="213"/>
      <c r="K33" s="214"/>
      <c r="L33" s="214"/>
      <c r="M33" s="214"/>
      <c r="N33" s="215"/>
    </row>
    <row r="34" spans="1:14" s="23" customFormat="1" ht="14.25">
      <c r="A34" s="42" t="s">
        <v>121</v>
      </c>
      <c r="B34" s="105">
        <v>350</v>
      </c>
      <c r="C34" s="107">
        <v>37.824999999999996</v>
      </c>
      <c r="D34" s="28">
        <v>875</v>
      </c>
      <c r="E34" s="109">
        <v>60.6393</v>
      </c>
      <c r="F34" s="105">
        <v>1400</v>
      </c>
      <c r="G34" s="107">
        <v>82.38759999999999</v>
      </c>
      <c r="H34" s="28">
        <v>1925</v>
      </c>
      <c r="I34" s="109">
        <v>101.2479</v>
      </c>
      <c r="J34" s="213"/>
      <c r="K34" s="214"/>
      <c r="L34" s="214"/>
      <c r="M34" s="214"/>
      <c r="N34" s="215"/>
    </row>
    <row r="35" spans="1:14" s="23" customFormat="1" ht="14.25">
      <c r="A35" s="42" t="s">
        <v>121</v>
      </c>
      <c r="B35" s="105">
        <v>375</v>
      </c>
      <c r="C35" s="107">
        <v>39.3125</v>
      </c>
      <c r="D35" s="28">
        <v>900</v>
      </c>
      <c r="E35" s="109">
        <v>61.49</v>
      </c>
      <c r="F35" s="105">
        <v>1425</v>
      </c>
      <c r="G35" s="107">
        <v>83.2459</v>
      </c>
      <c r="H35" s="28">
        <v>1950</v>
      </c>
      <c r="I35" s="109">
        <v>102.09859999999999</v>
      </c>
      <c r="J35" s="213"/>
      <c r="K35" s="214"/>
      <c r="L35" s="214"/>
      <c r="M35" s="214"/>
      <c r="N35" s="215"/>
    </row>
    <row r="36" spans="1:14" s="23" customFormat="1" ht="14.25">
      <c r="A36" s="42" t="s">
        <v>121</v>
      </c>
      <c r="B36" s="105">
        <v>400</v>
      </c>
      <c r="C36" s="107">
        <v>40.800000000000004</v>
      </c>
      <c r="D36" s="28">
        <v>925</v>
      </c>
      <c r="E36" s="109">
        <v>64.0735</v>
      </c>
      <c r="F36" s="105">
        <v>1450</v>
      </c>
      <c r="G36" s="107">
        <v>84.0966</v>
      </c>
      <c r="H36" s="28">
        <v>1975</v>
      </c>
      <c r="I36" s="109">
        <v>102.9569</v>
      </c>
      <c r="J36" s="213"/>
      <c r="K36" s="214"/>
      <c r="L36" s="214"/>
      <c r="M36" s="214"/>
      <c r="N36" s="215"/>
    </row>
    <row r="37" spans="1:14" s="23" customFormat="1" ht="14.25">
      <c r="A37" s="42" t="s">
        <v>121</v>
      </c>
      <c r="B37" s="105">
        <v>425</v>
      </c>
      <c r="C37" s="107">
        <v>42.2875</v>
      </c>
      <c r="D37" s="28">
        <v>950</v>
      </c>
      <c r="E37" s="109">
        <v>64.9242</v>
      </c>
      <c r="F37" s="105">
        <v>1475</v>
      </c>
      <c r="G37" s="107">
        <v>84.94730000000001</v>
      </c>
      <c r="H37" s="28">
        <v>2000</v>
      </c>
      <c r="I37" s="109">
        <v>103.8076</v>
      </c>
      <c r="J37" s="213"/>
      <c r="K37" s="214"/>
      <c r="L37" s="214"/>
      <c r="M37" s="214"/>
      <c r="N37" s="215"/>
    </row>
    <row r="38" spans="1:14" s="23" customFormat="1" ht="14.25">
      <c r="A38" s="42" t="s">
        <v>121</v>
      </c>
      <c r="B38" s="105">
        <v>450</v>
      </c>
      <c r="C38" s="107">
        <v>43.775</v>
      </c>
      <c r="D38" s="28">
        <v>975</v>
      </c>
      <c r="E38" s="109">
        <v>65.7825</v>
      </c>
      <c r="F38" s="105">
        <v>1500</v>
      </c>
      <c r="G38" s="107">
        <v>85.8056</v>
      </c>
      <c r="H38" s="28">
        <v>2100</v>
      </c>
      <c r="I38" s="109">
        <v>107.2256</v>
      </c>
      <c r="J38" s="213"/>
      <c r="K38" s="214"/>
      <c r="L38" s="214"/>
      <c r="M38" s="214"/>
      <c r="N38" s="215"/>
    </row>
    <row r="39" spans="1:14" s="23" customFormat="1" ht="14.25">
      <c r="A39" s="42" t="s">
        <v>121</v>
      </c>
      <c r="B39" s="105">
        <v>475</v>
      </c>
      <c r="C39" s="107">
        <v>46.9825</v>
      </c>
      <c r="D39" s="28">
        <v>1000</v>
      </c>
      <c r="E39" s="109">
        <v>66.6332</v>
      </c>
      <c r="F39" s="105">
        <v>1525</v>
      </c>
      <c r="G39" s="107">
        <v>86.65629999999999</v>
      </c>
      <c r="H39" s="28">
        <v>2200</v>
      </c>
      <c r="I39" s="109">
        <v>110.636</v>
      </c>
      <c r="J39" s="213"/>
      <c r="K39" s="214"/>
      <c r="L39" s="214"/>
      <c r="M39" s="214"/>
      <c r="N39" s="215"/>
    </row>
    <row r="40" spans="1:14" s="23" customFormat="1" ht="14.25">
      <c r="A40" s="42" t="s">
        <v>121</v>
      </c>
      <c r="B40" s="105">
        <v>500</v>
      </c>
      <c r="C40" s="107">
        <v>47.8332</v>
      </c>
      <c r="D40" s="28">
        <v>1025</v>
      </c>
      <c r="E40" s="109">
        <v>67.4915</v>
      </c>
      <c r="F40" s="105">
        <v>1550</v>
      </c>
      <c r="G40" s="107">
        <v>87.507</v>
      </c>
      <c r="H40" s="28">
        <v>2300</v>
      </c>
      <c r="I40" s="109">
        <v>114.6772</v>
      </c>
      <c r="J40" s="213"/>
      <c r="K40" s="214"/>
      <c r="L40" s="214"/>
      <c r="M40" s="214"/>
      <c r="N40" s="215"/>
    </row>
    <row r="41" spans="1:14" s="23" customFormat="1" ht="14.25">
      <c r="A41" s="42" t="s">
        <v>121</v>
      </c>
      <c r="B41" s="105">
        <v>525</v>
      </c>
      <c r="C41" s="107">
        <v>48.691500000000005</v>
      </c>
      <c r="D41" s="28">
        <v>1050</v>
      </c>
      <c r="E41" s="109">
        <v>68.3422</v>
      </c>
      <c r="F41" s="105">
        <v>1575</v>
      </c>
      <c r="G41" s="107">
        <v>88.36529999999999</v>
      </c>
      <c r="H41" s="28">
        <v>2400</v>
      </c>
      <c r="I41" s="109">
        <v>118.0876</v>
      </c>
      <c r="J41" s="213"/>
      <c r="K41" s="214"/>
      <c r="L41" s="214"/>
      <c r="M41" s="214"/>
      <c r="N41" s="215"/>
    </row>
    <row r="42" spans="1:14" s="23" customFormat="1" ht="14.25">
      <c r="A42" s="42" t="s">
        <v>121</v>
      </c>
      <c r="B42" s="105">
        <v>550</v>
      </c>
      <c r="C42" s="107">
        <v>49.5422</v>
      </c>
      <c r="D42" s="28">
        <v>1075</v>
      </c>
      <c r="E42" s="109">
        <v>69.1929</v>
      </c>
      <c r="F42" s="105">
        <v>1600</v>
      </c>
      <c r="G42" s="107">
        <v>89.21600000000001</v>
      </c>
      <c r="H42" s="28">
        <v>2500</v>
      </c>
      <c r="I42" s="109">
        <v>121.5056</v>
      </c>
      <c r="J42" s="213"/>
      <c r="K42" s="214"/>
      <c r="L42" s="214"/>
      <c r="M42" s="214"/>
      <c r="N42" s="215"/>
    </row>
    <row r="43" spans="1:14" s="23" customFormat="1" ht="14.25">
      <c r="A43" s="42" t="s">
        <v>121</v>
      </c>
      <c r="B43" s="105">
        <v>575</v>
      </c>
      <c r="C43" s="107">
        <v>50.3929</v>
      </c>
      <c r="D43" s="28">
        <v>1100</v>
      </c>
      <c r="E43" s="109">
        <v>70.05120000000001</v>
      </c>
      <c r="F43" s="105">
        <v>1625</v>
      </c>
      <c r="G43" s="107">
        <v>90.0743</v>
      </c>
      <c r="H43" s="28">
        <v>2600</v>
      </c>
      <c r="I43" s="109">
        <v>124.91600000000001</v>
      </c>
      <c r="J43" s="213"/>
      <c r="K43" s="214"/>
      <c r="L43" s="214"/>
      <c r="M43" s="214"/>
      <c r="N43" s="215"/>
    </row>
    <row r="44" spans="1:14" s="23" customFormat="1" ht="14.25">
      <c r="A44" s="42" t="s">
        <v>121</v>
      </c>
      <c r="B44" s="105">
        <v>600</v>
      </c>
      <c r="C44" s="107">
        <v>51.2512</v>
      </c>
      <c r="D44" s="28">
        <v>1125</v>
      </c>
      <c r="E44" s="109">
        <v>70.9019</v>
      </c>
      <c r="F44" s="105">
        <v>1650</v>
      </c>
      <c r="G44" s="107">
        <v>90.925</v>
      </c>
      <c r="H44" s="28">
        <v>2700</v>
      </c>
      <c r="I44" s="109">
        <v>128.334</v>
      </c>
      <c r="J44" s="213"/>
      <c r="K44" s="214"/>
      <c r="L44" s="214"/>
      <c r="M44" s="214"/>
      <c r="N44" s="215"/>
    </row>
    <row r="45" spans="1:14" s="23" customFormat="1" ht="14.25">
      <c r="A45" s="42" t="s">
        <v>121</v>
      </c>
      <c r="B45" s="105">
        <v>625</v>
      </c>
      <c r="C45" s="107">
        <v>52.1019</v>
      </c>
      <c r="D45" s="28">
        <v>1150</v>
      </c>
      <c r="E45" s="109">
        <v>71.7526</v>
      </c>
      <c r="F45" s="105">
        <v>1675</v>
      </c>
      <c r="G45" s="107">
        <v>91.7757</v>
      </c>
      <c r="H45" s="28">
        <v>2800</v>
      </c>
      <c r="I45" s="109">
        <v>132.4588</v>
      </c>
      <c r="J45" s="213"/>
      <c r="K45" s="214"/>
      <c r="L45" s="214"/>
      <c r="M45" s="214"/>
      <c r="N45" s="215"/>
    </row>
    <row r="46" spans="1:14" s="23" customFormat="1" ht="14.25">
      <c r="A46" s="42" t="s">
        <v>121</v>
      </c>
      <c r="B46" s="105">
        <v>650</v>
      </c>
      <c r="C46" s="107">
        <v>52.952600000000004</v>
      </c>
      <c r="D46" s="28">
        <v>1175</v>
      </c>
      <c r="E46" s="109">
        <v>72.6109</v>
      </c>
      <c r="F46" s="105">
        <v>1700</v>
      </c>
      <c r="G46" s="107">
        <v>92.634</v>
      </c>
      <c r="H46" s="28">
        <v>2900</v>
      </c>
      <c r="I46" s="109">
        <v>135.8692</v>
      </c>
      <c r="J46" s="213"/>
      <c r="K46" s="214"/>
      <c r="L46" s="214"/>
      <c r="M46" s="214"/>
      <c r="N46" s="215"/>
    </row>
    <row r="47" spans="1:14" s="23" customFormat="1" ht="14.25">
      <c r="A47" s="42" t="s">
        <v>121</v>
      </c>
      <c r="B47" s="105">
        <v>675</v>
      </c>
      <c r="C47" s="107">
        <v>53.810900000000004</v>
      </c>
      <c r="D47" s="28">
        <v>1200</v>
      </c>
      <c r="E47" s="109">
        <v>73.4616</v>
      </c>
      <c r="F47" s="105">
        <v>1725</v>
      </c>
      <c r="G47" s="107">
        <v>93.4847</v>
      </c>
      <c r="H47" s="28">
        <v>3000</v>
      </c>
      <c r="I47" s="109">
        <v>139.2872</v>
      </c>
      <c r="J47" s="213"/>
      <c r="K47" s="214"/>
      <c r="L47" s="214"/>
      <c r="M47" s="214"/>
      <c r="N47" s="215"/>
    </row>
    <row r="48" spans="1:14" s="184" customFormat="1" ht="14.25">
      <c r="A48" s="153" t="s">
        <v>121</v>
      </c>
      <c r="B48" s="106">
        <v>700</v>
      </c>
      <c r="C48" s="108">
        <v>54.6616</v>
      </c>
      <c r="D48" s="29">
        <v>1225</v>
      </c>
      <c r="E48" s="110">
        <v>74.3199</v>
      </c>
      <c r="F48" s="106">
        <v>1750</v>
      </c>
      <c r="G48" s="108">
        <v>94.3354</v>
      </c>
      <c r="H48" s="111"/>
      <c r="I48" s="111"/>
      <c r="J48" s="213"/>
      <c r="K48" s="214"/>
      <c r="L48" s="214"/>
      <c r="M48" s="214"/>
      <c r="N48" s="215"/>
    </row>
    <row r="49" spans="3:5" s="115" customFormat="1" ht="15" customHeight="1">
      <c r="C49" s="116"/>
      <c r="E49" s="117"/>
    </row>
    <row r="50" spans="1:39" s="157" customFormat="1" ht="19.5" customHeight="1">
      <c r="A50" s="152" t="s">
        <v>0</v>
      </c>
      <c r="B50" s="156" t="s">
        <v>246</v>
      </c>
      <c r="C50" s="148" t="s">
        <v>120</v>
      </c>
      <c r="D50" s="146" t="s">
        <v>246</v>
      </c>
      <c r="E50" s="147" t="s">
        <v>120</v>
      </c>
      <c r="F50" s="156" t="s">
        <v>246</v>
      </c>
      <c r="G50" s="148" t="s">
        <v>120</v>
      </c>
      <c r="H50" s="146" t="s">
        <v>246</v>
      </c>
      <c r="I50" s="147" t="s">
        <v>120</v>
      </c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</row>
    <row r="51" spans="1:39" s="79" customFormat="1" ht="14.25">
      <c r="A51" s="79" t="s">
        <v>252</v>
      </c>
      <c r="B51" s="114">
        <v>0.1</v>
      </c>
      <c r="C51" s="42">
        <v>44.2</v>
      </c>
      <c r="D51" s="112">
        <v>2</v>
      </c>
      <c r="E51" s="79">
        <v>124</v>
      </c>
      <c r="F51" s="114">
        <v>5.5</v>
      </c>
      <c r="G51" s="42">
        <v>290</v>
      </c>
      <c r="H51" s="112">
        <v>9</v>
      </c>
      <c r="I51" s="79">
        <v>401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s="79" customFormat="1" ht="14.25">
      <c r="A52" s="79" t="s">
        <v>248</v>
      </c>
      <c r="B52" s="114">
        <v>0.2</v>
      </c>
      <c r="C52" s="42">
        <v>49.4</v>
      </c>
      <c r="D52" s="112">
        <v>2.5</v>
      </c>
      <c r="E52" s="79">
        <v>147</v>
      </c>
      <c r="F52" s="114">
        <v>6</v>
      </c>
      <c r="G52" s="42">
        <v>306</v>
      </c>
      <c r="H52" s="112">
        <v>9.5</v>
      </c>
      <c r="I52" s="79">
        <v>417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79" customFormat="1" ht="14.25">
      <c r="A53" s="79" t="s">
        <v>249</v>
      </c>
      <c r="B53" s="114">
        <v>0.3</v>
      </c>
      <c r="C53" s="42">
        <v>55.6</v>
      </c>
      <c r="D53" s="112">
        <v>3</v>
      </c>
      <c r="E53" s="79">
        <v>165</v>
      </c>
      <c r="F53" s="114">
        <v>6.5</v>
      </c>
      <c r="G53" s="42">
        <v>322</v>
      </c>
      <c r="H53" s="112">
        <v>10</v>
      </c>
      <c r="I53" s="79">
        <v>452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s="79" customFormat="1" ht="14.25">
      <c r="A54" s="79" t="s">
        <v>248</v>
      </c>
      <c r="B54" s="114">
        <v>0.4</v>
      </c>
      <c r="C54" s="42">
        <v>59.8</v>
      </c>
      <c r="D54" s="112">
        <v>3.5</v>
      </c>
      <c r="E54" s="79">
        <v>183</v>
      </c>
      <c r="F54" s="114">
        <v>7</v>
      </c>
      <c r="G54" s="42">
        <v>337</v>
      </c>
      <c r="H54" s="112">
        <v>10.5</v>
      </c>
      <c r="I54" s="79">
        <v>470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79" customFormat="1" ht="14.25">
      <c r="A55" s="79" t="s">
        <v>249</v>
      </c>
      <c r="B55" s="114">
        <v>0.5</v>
      </c>
      <c r="C55" s="42">
        <v>66</v>
      </c>
      <c r="D55" s="112">
        <v>4</v>
      </c>
      <c r="E55" s="79">
        <v>201</v>
      </c>
      <c r="F55" s="114">
        <v>7.5</v>
      </c>
      <c r="G55" s="42">
        <v>353</v>
      </c>
      <c r="H55" s="112">
        <v>11</v>
      </c>
      <c r="I55" s="79">
        <v>488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s="79" customFormat="1" ht="14.25">
      <c r="A56" s="79" t="s">
        <v>248</v>
      </c>
      <c r="B56" s="114">
        <v>1</v>
      </c>
      <c r="C56" s="42">
        <v>88</v>
      </c>
      <c r="D56" s="112">
        <v>4.5</v>
      </c>
      <c r="E56" s="79">
        <v>219</v>
      </c>
      <c r="F56" s="114">
        <v>8</v>
      </c>
      <c r="G56" s="42">
        <v>369</v>
      </c>
      <c r="H56" s="11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s="79" customFormat="1" ht="14.25">
      <c r="A57" s="154" t="s">
        <v>248</v>
      </c>
      <c r="B57" s="114">
        <v>1.5</v>
      </c>
      <c r="C57" s="42">
        <v>106</v>
      </c>
      <c r="D57" s="112">
        <v>5</v>
      </c>
      <c r="E57" s="79">
        <v>274</v>
      </c>
      <c r="F57" s="114">
        <v>8.5</v>
      </c>
      <c r="G57" s="42">
        <v>385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3:5" s="115" customFormat="1" ht="19.5" customHeight="1">
      <c r="C58" s="116"/>
      <c r="E58" s="117"/>
    </row>
    <row r="59" spans="1:32" s="90" customFormat="1" ht="19.5" customHeight="1">
      <c r="A59" s="151" t="s">
        <v>0</v>
      </c>
      <c r="B59" s="146" t="s">
        <v>246</v>
      </c>
      <c r="C59" s="147" t="s">
        <v>120</v>
      </c>
      <c r="D59" s="156" t="s">
        <v>246</v>
      </c>
      <c r="E59" s="148" t="s">
        <v>120</v>
      </c>
      <c r="F59" s="146" t="s">
        <v>246</v>
      </c>
      <c r="G59" s="147" t="s">
        <v>120</v>
      </c>
      <c r="H59" s="30"/>
      <c r="I59" s="31"/>
      <c r="J59" s="30"/>
      <c r="K59" s="31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</row>
    <row r="60" spans="1:32" s="89" customFormat="1" ht="14.25">
      <c r="A60" s="42" t="s">
        <v>250</v>
      </c>
      <c r="B60" s="112">
        <v>0.1</v>
      </c>
      <c r="C60" s="79">
        <v>48.2</v>
      </c>
      <c r="D60" s="114">
        <v>0.4</v>
      </c>
      <c r="E60" s="42">
        <v>67.8</v>
      </c>
      <c r="F60" s="112">
        <v>1.5</v>
      </c>
      <c r="G60" s="79">
        <v>110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s="89" customFormat="1" ht="14.25">
      <c r="A61" s="42" t="s">
        <v>250</v>
      </c>
      <c r="B61" s="112">
        <v>0.2</v>
      </c>
      <c r="C61" s="79">
        <v>55.4</v>
      </c>
      <c r="D61" s="114">
        <v>0.5</v>
      </c>
      <c r="E61" s="42">
        <v>75</v>
      </c>
      <c r="F61" s="112">
        <v>2</v>
      </c>
      <c r="G61" s="79">
        <v>125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s="89" customFormat="1" ht="14.25">
      <c r="A62" s="42" t="s">
        <v>308</v>
      </c>
      <c r="B62" s="112">
        <v>0.3</v>
      </c>
      <c r="C62" s="79">
        <v>62.6</v>
      </c>
      <c r="D62" s="114">
        <v>1</v>
      </c>
      <c r="E62" s="42">
        <v>89</v>
      </c>
      <c r="F62" s="112">
        <v>2.2</v>
      </c>
      <c r="G62" s="79">
        <v>144.4</v>
      </c>
      <c r="H62" s="18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="155" customFormat="1" ht="15" customHeight="1"/>
    <row r="64" s="23" customFormat="1" ht="14.25"/>
    <row r="65" s="23" customFormat="1" ht="14.25"/>
    <row r="66" s="23" customFormat="1" ht="14.25"/>
    <row r="67" s="23" customFormat="1" ht="14.25"/>
    <row r="68" s="23" customFormat="1" ht="14.25">
      <c r="E68" s="22"/>
    </row>
    <row r="69" s="23" customFormat="1" ht="14.25">
      <c r="E69" s="22"/>
    </row>
  </sheetData>
  <sheetProtection/>
  <mergeCells count="7">
    <mergeCell ref="J27:N48"/>
    <mergeCell ref="B1:I1"/>
    <mergeCell ref="E10:N13"/>
    <mergeCell ref="J15:N25"/>
    <mergeCell ref="G3:M3"/>
    <mergeCell ref="G4:M4"/>
    <mergeCell ref="H6:N8"/>
  </mergeCells>
  <conditionalFormatting sqref="B16:B25 D16:D25 F16:F25 H16:H22">
    <cfRule type="duplicateValues" priority="1" dxfId="0">
      <formula>AND(COUNTIF($B$16:$B$25,B16)+COUNTIF($D$16:$D$25,B16)+COUNTIF($F$16:$F$25,B16)+COUNTIF($H$16:$H$22,B16)&gt;1,NOT(ISBLANK(B16)))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SheetLayoutView="100" zoomScalePageLayoutView="0" workbookViewId="0" topLeftCell="A1">
      <selection activeCell="B4" sqref="B4:H19"/>
    </sheetView>
  </sheetViews>
  <sheetFormatPr defaultColWidth="21.140625" defaultRowHeight="15"/>
  <cols>
    <col min="1" max="1" width="19.28125" style="3" customWidth="1"/>
    <col min="2" max="2" width="22.8515625" style="3" customWidth="1"/>
    <col min="3" max="3" width="11.28125" style="3" customWidth="1"/>
    <col min="4" max="4" width="12.57421875" style="4" customWidth="1"/>
    <col min="5" max="5" width="9.421875" style="5" customWidth="1"/>
    <col min="6" max="6" width="15.28125" style="6" customWidth="1"/>
    <col min="7" max="7" width="14.8515625" style="3" customWidth="1"/>
    <col min="8" max="8" width="12.7109375" style="3" customWidth="1"/>
    <col min="9" max="9" width="14.28125" style="3" customWidth="1"/>
    <col min="10" max="10" width="14.00390625" style="3" customWidth="1"/>
    <col min="11" max="11" width="11.8515625" style="3" customWidth="1"/>
    <col min="12" max="12" width="14.7109375" style="3" customWidth="1"/>
    <col min="13" max="13" width="20.00390625" style="3" customWidth="1"/>
    <col min="14" max="16384" width="21.140625" style="3" customWidth="1"/>
  </cols>
  <sheetData>
    <row r="1" spans="3:32" s="1" customFormat="1" ht="69.75" customHeight="1">
      <c r="C1" s="249" t="s">
        <v>26</v>
      </c>
      <c r="D1" s="249"/>
      <c r="E1" s="249"/>
      <c r="F1" s="249"/>
      <c r="G1" s="249"/>
      <c r="H1" s="249"/>
      <c r="I1" s="249"/>
      <c r="J1" s="249"/>
      <c r="K1" s="249"/>
      <c r="L1" s="249"/>
      <c r="M1" s="2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4:6" s="11" customFormat="1" ht="15" customHeight="1">
      <c r="D2" s="12"/>
      <c r="E2" s="13"/>
      <c r="F2" s="14"/>
    </row>
    <row r="3" spans="1:14" s="89" customFormat="1" ht="15" customHeight="1">
      <c r="A3" s="176" t="s">
        <v>27</v>
      </c>
      <c r="B3" s="176" t="s">
        <v>28</v>
      </c>
      <c r="C3" s="176" t="s">
        <v>11</v>
      </c>
      <c r="D3" s="176" t="s">
        <v>29</v>
      </c>
      <c r="E3" s="176" t="s">
        <v>13</v>
      </c>
      <c r="F3" s="176" t="s">
        <v>14</v>
      </c>
      <c r="G3" s="176" t="s">
        <v>15</v>
      </c>
      <c r="H3" s="176" t="s">
        <v>30</v>
      </c>
      <c r="I3" s="250" t="s">
        <v>10</v>
      </c>
      <c r="J3" s="251"/>
      <c r="K3" s="251"/>
      <c r="L3" s="251"/>
      <c r="M3" s="252"/>
      <c r="N3" s="88"/>
    </row>
    <row r="4" spans="1:14" s="89" customFormat="1" ht="15" customHeight="1">
      <c r="A4" s="176" t="s">
        <v>31</v>
      </c>
      <c r="B4" s="176" t="s">
        <v>6</v>
      </c>
      <c r="C4" s="176" t="s">
        <v>32</v>
      </c>
      <c r="D4" s="176" t="s">
        <v>33</v>
      </c>
      <c r="E4" s="176" t="s">
        <v>34</v>
      </c>
      <c r="F4" s="176" t="s">
        <v>20</v>
      </c>
      <c r="G4" s="176" t="s">
        <v>35</v>
      </c>
      <c r="H4" s="176" t="s">
        <v>36</v>
      </c>
      <c r="I4" s="250" t="s">
        <v>37</v>
      </c>
      <c r="J4" s="251"/>
      <c r="K4" s="251"/>
      <c r="L4" s="251"/>
      <c r="M4" s="252"/>
      <c r="N4" s="88"/>
    </row>
    <row r="5" spans="1:13" s="90" customFormat="1" ht="14.25">
      <c r="A5" s="176" t="s">
        <v>38</v>
      </c>
      <c r="B5" s="176" t="s">
        <v>39</v>
      </c>
      <c r="C5" s="176" t="s">
        <v>32</v>
      </c>
      <c r="D5" s="176">
        <v>45</v>
      </c>
      <c r="E5" s="176">
        <v>16</v>
      </c>
      <c r="F5" s="176" t="s">
        <v>40</v>
      </c>
      <c r="G5" s="176" t="s">
        <v>41</v>
      </c>
      <c r="H5" s="176" t="s">
        <v>42</v>
      </c>
      <c r="I5" s="250" t="s">
        <v>43</v>
      </c>
      <c r="J5" s="251"/>
      <c r="K5" s="251"/>
      <c r="L5" s="251"/>
      <c r="M5" s="252"/>
    </row>
    <row r="6" spans="5:6" s="15" customFormat="1" ht="18.75" customHeight="1">
      <c r="E6" s="13"/>
      <c r="F6" s="16"/>
    </row>
    <row r="7" spans="1:14" s="79" customFormat="1" ht="14.25">
      <c r="A7" s="78" t="s">
        <v>27</v>
      </c>
      <c r="B7" s="78" t="s">
        <v>28</v>
      </c>
      <c r="C7" s="78" t="s">
        <v>11</v>
      </c>
      <c r="D7" s="78" t="s">
        <v>44</v>
      </c>
      <c r="E7" s="78" t="s">
        <v>45</v>
      </c>
      <c r="F7" s="78" t="s">
        <v>46</v>
      </c>
      <c r="G7" s="78" t="s">
        <v>47</v>
      </c>
      <c r="H7" s="78" t="s">
        <v>1</v>
      </c>
      <c r="I7" s="78" t="s">
        <v>30</v>
      </c>
      <c r="J7" s="246" t="s">
        <v>10</v>
      </c>
      <c r="K7" s="247"/>
      <c r="L7" s="247"/>
      <c r="M7" s="248"/>
      <c r="N7" s="78"/>
    </row>
    <row r="8" spans="1:14" s="79" customFormat="1" ht="14.25">
      <c r="A8" s="78" t="s">
        <v>48</v>
      </c>
      <c r="B8" s="78" t="s">
        <v>49</v>
      </c>
      <c r="C8" s="78" t="s">
        <v>32</v>
      </c>
      <c r="D8" s="78">
        <v>22.5</v>
      </c>
      <c r="E8" s="78">
        <v>21.5</v>
      </c>
      <c r="F8" s="78">
        <v>20.5</v>
      </c>
      <c r="G8" s="78">
        <v>19.5</v>
      </c>
      <c r="H8" s="78" t="s">
        <v>7</v>
      </c>
      <c r="I8" s="78" t="s">
        <v>42</v>
      </c>
      <c r="J8" s="246" t="s">
        <v>50</v>
      </c>
      <c r="K8" s="247"/>
      <c r="L8" s="247"/>
      <c r="M8" s="248"/>
      <c r="N8" s="78"/>
    </row>
    <row r="9" spans="5:6" s="17" customFormat="1" ht="15" customHeight="1">
      <c r="E9" s="18"/>
      <c r="F9" s="19"/>
    </row>
    <row r="10" spans="1:13" s="89" customFormat="1" ht="14.25">
      <c r="A10" s="176" t="s">
        <v>27</v>
      </c>
      <c r="B10" s="176" t="s">
        <v>28</v>
      </c>
      <c r="C10" s="176" t="s">
        <v>11</v>
      </c>
      <c r="D10" s="176" t="s">
        <v>51</v>
      </c>
      <c r="E10" s="176" t="s">
        <v>52</v>
      </c>
      <c r="F10" s="176" t="s">
        <v>53</v>
      </c>
      <c r="G10" s="176" t="s">
        <v>54</v>
      </c>
      <c r="H10" s="176" t="s">
        <v>44</v>
      </c>
      <c r="I10" s="176" t="s">
        <v>45</v>
      </c>
      <c r="J10" s="176" t="s">
        <v>46</v>
      </c>
      <c r="K10" s="176" t="s">
        <v>47</v>
      </c>
      <c r="L10" s="176" t="s">
        <v>1</v>
      </c>
      <c r="M10" s="176" t="s">
        <v>55</v>
      </c>
    </row>
    <row r="11" spans="1:13" s="89" customFormat="1" ht="14.25">
      <c r="A11" s="176" t="s">
        <v>56</v>
      </c>
      <c r="B11" s="176" t="s">
        <v>57</v>
      </c>
      <c r="C11" s="176" t="s">
        <v>32</v>
      </c>
      <c r="D11" s="176">
        <v>27</v>
      </c>
      <c r="E11" s="176">
        <v>25</v>
      </c>
      <c r="F11" s="176">
        <v>24.5</v>
      </c>
      <c r="G11" s="176">
        <v>24</v>
      </c>
      <c r="H11" s="176">
        <v>23.5</v>
      </c>
      <c r="I11" s="176">
        <v>23</v>
      </c>
      <c r="J11" s="176">
        <v>22</v>
      </c>
      <c r="K11" s="176">
        <v>21</v>
      </c>
      <c r="L11" s="176" t="s">
        <v>58</v>
      </c>
      <c r="M11" s="176" t="s">
        <v>59</v>
      </c>
    </row>
    <row r="12" spans="1:13" s="89" customFormat="1" ht="14.25">
      <c r="A12" s="176" t="s">
        <v>60</v>
      </c>
      <c r="B12" s="176" t="s">
        <v>61</v>
      </c>
      <c r="C12" s="176" t="s">
        <v>32</v>
      </c>
      <c r="D12" s="176">
        <v>33</v>
      </c>
      <c r="E12" s="176">
        <v>31</v>
      </c>
      <c r="F12" s="176">
        <v>30.5</v>
      </c>
      <c r="G12" s="176">
        <v>30</v>
      </c>
      <c r="H12" s="176">
        <v>29</v>
      </c>
      <c r="I12" s="176">
        <v>28</v>
      </c>
      <c r="J12" s="176">
        <v>27</v>
      </c>
      <c r="K12" s="176">
        <v>26</v>
      </c>
      <c r="L12" s="176" t="s">
        <v>58</v>
      </c>
      <c r="M12" s="176" t="s">
        <v>59</v>
      </c>
    </row>
    <row r="13" spans="1:14" s="89" customFormat="1" ht="14.25">
      <c r="A13" s="176" t="s">
        <v>62</v>
      </c>
      <c r="B13" s="176" t="s">
        <v>63</v>
      </c>
      <c r="C13" s="176" t="s">
        <v>32</v>
      </c>
      <c r="D13" s="176">
        <v>32</v>
      </c>
      <c r="E13" s="176">
        <v>30</v>
      </c>
      <c r="F13" s="176">
        <v>29</v>
      </c>
      <c r="G13" s="176">
        <v>28</v>
      </c>
      <c r="H13" s="176">
        <v>27</v>
      </c>
      <c r="I13" s="176">
        <v>26</v>
      </c>
      <c r="J13" s="176">
        <v>25</v>
      </c>
      <c r="K13" s="176">
        <v>24</v>
      </c>
      <c r="L13" s="176" t="s">
        <v>58</v>
      </c>
      <c r="M13" s="176" t="s">
        <v>59</v>
      </c>
      <c r="N13" s="176"/>
    </row>
    <row r="14" spans="1:14" s="89" customFormat="1" ht="14.25">
      <c r="A14" s="176" t="s">
        <v>64</v>
      </c>
      <c r="B14" s="176" t="s">
        <v>65</v>
      </c>
      <c r="C14" s="176" t="s">
        <v>32</v>
      </c>
      <c r="D14" s="176">
        <v>38</v>
      </c>
      <c r="E14" s="176">
        <v>36</v>
      </c>
      <c r="F14" s="176">
        <v>35.5</v>
      </c>
      <c r="G14" s="176">
        <v>35</v>
      </c>
      <c r="H14" s="176">
        <v>34</v>
      </c>
      <c r="I14" s="176">
        <v>33</v>
      </c>
      <c r="J14" s="176">
        <v>32</v>
      </c>
      <c r="K14" s="176">
        <v>31</v>
      </c>
      <c r="L14" s="176" t="s">
        <v>58</v>
      </c>
      <c r="M14" s="176" t="s">
        <v>59</v>
      </c>
      <c r="N14" s="176"/>
    </row>
    <row r="15" spans="6:7" s="15" customFormat="1" ht="15" customHeight="1">
      <c r="F15" s="13"/>
      <c r="G15" s="16"/>
    </row>
    <row r="16" spans="1:14" s="79" customFormat="1" ht="14.25">
      <c r="A16" s="78" t="s">
        <v>27</v>
      </c>
      <c r="B16" s="78" t="s">
        <v>28</v>
      </c>
      <c r="C16" s="78" t="s">
        <v>11</v>
      </c>
      <c r="D16" s="78" t="s">
        <v>66</v>
      </c>
      <c r="E16" s="78" t="s">
        <v>44</v>
      </c>
      <c r="F16" s="78" t="s">
        <v>45</v>
      </c>
      <c r="G16" s="78" t="s">
        <v>46</v>
      </c>
      <c r="H16" s="78" t="s">
        <v>47</v>
      </c>
      <c r="I16" s="78" t="s">
        <v>1</v>
      </c>
      <c r="J16" s="246" t="s">
        <v>10</v>
      </c>
      <c r="K16" s="247"/>
      <c r="L16" s="248"/>
      <c r="M16" s="78"/>
      <c r="N16" s="78"/>
    </row>
    <row r="17" spans="1:14" s="79" customFormat="1" ht="45.75" customHeight="1">
      <c r="A17" s="78" t="s">
        <v>122</v>
      </c>
      <c r="B17" s="80" t="s">
        <v>123</v>
      </c>
      <c r="C17" s="78" t="s">
        <v>32</v>
      </c>
      <c r="D17" s="78">
        <v>24</v>
      </c>
      <c r="E17" s="78">
        <v>23</v>
      </c>
      <c r="F17" s="78">
        <v>21</v>
      </c>
      <c r="G17" s="78">
        <v>20</v>
      </c>
      <c r="H17" s="78">
        <v>19</v>
      </c>
      <c r="I17" s="78" t="s">
        <v>58</v>
      </c>
      <c r="J17" s="244" t="s">
        <v>124</v>
      </c>
      <c r="K17" s="245"/>
      <c r="L17" s="245"/>
      <c r="M17" s="173"/>
      <c r="N17" s="78"/>
    </row>
    <row r="18" spans="1:14" s="79" customFormat="1" ht="45.75" customHeight="1">
      <c r="A18" s="78" t="s">
        <v>68</v>
      </c>
      <c r="B18" s="80" t="s">
        <v>69</v>
      </c>
      <c r="C18" s="78" t="s">
        <v>32</v>
      </c>
      <c r="D18" s="78">
        <v>32</v>
      </c>
      <c r="E18" s="78">
        <v>30</v>
      </c>
      <c r="F18" s="78">
        <v>28</v>
      </c>
      <c r="G18" s="78">
        <v>27</v>
      </c>
      <c r="H18" s="78">
        <v>26</v>
      </c>
      <c r="I18" s="78" t="s">
        <v>58</v>
      </c>
      <c r="J18" s="244" t="s">
        <v>280</v>
      </c>
      <c r="K18" s="245"/>
      <c r="L18" s="245"/>
      <c r="M18" s="173"/>
      <c r="N18" s="78"/>
    </row>
    <row r="19" spans="1:14" s="79" customFormat="1" ht="45.75" customHeight="1">
      <c r="A19" s="78" t="s">
        <v>70</v>
      </c>
      <c r="B19" s="80" t="s">
        <v>71</v>
      </c>
      <c r="C19" s="78" t="s">
        <v>32</v>
      </c>
      <c r="D19" s="78">
        <v>28</v>
      </c>
      <c r="E19" s="78">
        <v>27</v>
      </c>
      <c r="F19" s="78">
        <v>26</v>
      </c>
      <c r="G19" s="78">
        <v>24</v>
      </c>
      <c r="H19" s="78">
        <v>23</v>
      </c>
      <c r="I19" s="78" t="s">
        <v>58</v>
      </c>
      <c r="J19" s="244" t="s">
        <v>67</v>
      </c>
      <c r="K19" s="245"/>
      <c r="L19" s="245"/>
      <c r="M19" s="173"/>
      <c r="N19" s="78"/>
    </row>
    <row r="20" spans="1:14" s="79" customFormat="1" ht="45.75" customHeight="1">
      <c r="A20" s="78" t="s">
        <v>72</v>
      </c>
      <c r="B20" s="80" t="s">
        <v>282</v>
      </c>
      <c r="C20" s="78" t="s">
        <v>32</v>
      </c>
      <c r="D20" s="78">
        <v>36</v>
      </c>
      <c r="E20" s="78">
        <v>34</v>
      </c>
      <c r="F20" s="78">
        <v>32</v>
      </c>
      <c r="G20" s="78">
        <v>31</v>
      </c>
      <c r="H20" s="78">
        <v>30</v>
      </c>
      <c r="I20" s="78" t="s">
        <v>58</v>
      </c>
      <c r="J20" s="244" t="s">
        <v>280</v>
      </c>
      <c r="K20" s="245"/>
      <c r="L20" s="245"/>
      <c r="M20" s="173"/>
      <c r="N20" s="78"/>
    </row>
    <row r="21" spans="1:14" s="79" customFormat="1" ht="45.75" customHeight="1">
      <c r="A21" s="78" t="s">
        <v>73</v>
      </c>
      <c r="B21" s="80" t="s">
        <v>281</v>
      </c>
      <c r="C21" s="78" t="s">
        <v>32</v>
      </c>
      <c r="D21" s="78">
        <v>12.5</v>
      </c>
      <c r="E21" s="78">
        <v>11.5</v>
      </c>
      <c r="F21" s="78">
        <v>10.5</v>
      </c>
      <c r="G21" s="78">
        <v>10</v>
      </c>
      <c r="H21" s="78">
        <v>9.5</v>
      </c>
      <c r="I21" s="78" t="s">
        <v>8</v>
      </c>
      <c r="J21" s="244" t="s">
        <v>67</v>
      </c>
      <c r="K21" s="245"/>
      <c r="L21" s="245"/>
      <c r="M21" s="173"/>
      <c r="N21" s="172"/>
    </row>
    <row r="22" spans="1:14" s="79" customFormat="1" ht="45.75" customHeight="1">
      <c r="A22" s="78" t="s">
        <v>74</v>
      </c>
      <c r="B22" s="80" t="s">
        <v>75</v>
      </c>
      <c r="C22" s="78" t="s">
        <v>32</v>
      </c>
      <c r="D22" s="78">
        <v>8.5</v>
      </c>
      <c r="E22" s="78">
        <v>7.5</v>
      </c>
      <c r="F22" s="78">
        <v>7</v>
      </c>
      <c r="G22" s="78">
        <v>6.7</v>
      </c>
      <c r="H22" s="78">
        <v>6.5</v>
      </c>
      <c r="I22" s="78" t="s">
        <v>8</v>
      </c>
      <c r="J22" s="244" t="s">
        <v>67</v>
      </c>
      <c r="K22" s="245"/>
      <c r="L22" s="245"/>
      <c r="M22" s="173"/>
      <c r="N22" s="172"/>
    </row>
    <row r="23" spans="5:6" s="15" customFormat="1" ht="15" customHeight="1">
      <c r="E23" s="13"/>
      <c r="F23" s="16"/>
    </row>
    <row r="24" spans="1:14" s="23" customFormat="1" ht="14.25">
      <c r="A24" s="20"/>
      <c r="B24" s="20"/>
      <c r="C24" s="20"/>
      <c r="D24" s="20"/>
      <c r="E24" s="20"/>
      <c r="F24" s="183"/>
      <c r="G24" s="20"/>
      <c r="H24" s="20"/>
      <c r="I24" s="20"/>
      <c r="J24" s="20"/>
      <c r="K24" s="20"/>
      <c r="L24" s="20"/>
      <c r="M24" s="20"/>
      <c r="N24" s="20"/>
    </row>
    <row r="25" s="23" customFormat="1" ht="14.25">
      <c r="F25" s="22"/>
    </row>
    <row r="26" s="23" customFormat="1" ht="14.25">
      <c r="F26" s="22"/>
    </row>
    <row r="27" s="23" customFormat="1" ht="14.25">
      <c r="F27" s="22"/>
    </row>
    <row r="28" s="23" customFormat="1" ht="14.25">
      <c r="F28" s="22"/>
    </row>
    <row r="29" s="23" customFormat="1" ht="14.25">
      <c r="F29" s="22"/>
    </row>
    <row r="30" s="23" customFormat="1" ht="14.25">
      <c r="F30" s="22"/>
    </row>
    <row r="31" s="23" customFormat="1" ht="14.25">
      <c r="F31" s="22"/>
    </row>
    <row r="32" s="23" customFormat="1" ht="14.25">
      <c r="F32" s="22"/>
    </row>
    <row r="33" s="23" customFormat="1" ht="14.25">
      <c r="F33" s="22"/>
    </row>
    <row r="34" s="23" customFormat="1" ht="14.25">
      <c r="F34" s="22"/>
    </row>
    <row r="35" s="23" customFormat="1" ht="14.25">
      <c r="F35" s="22"/>
    </row>
    <row r="36" s="23" customFormat="1" ht="14.25">
      <c r="F36" s="22"/>
    </row>
    <row r="37" s="23" customFormat="1" ht="14.25">
      <c r="F37" s="22"/>
    </row>
    <row r="38" s="23" customFormat="1" ht="14.25">
      <c r="F38" s="22"/>
    </row>
    <row r="39" s="23" customFormat="1" ht="14.25">
      <c r="F39" s="22"/>
    </row>
    <row r="40" s="23" customFormat="1" ht="14.25">
      <c r="F40" s="22"/>
    </row>
    <row r="41" s="23" customFormat="1" ht="14.25">
      <c r="F41" s="22"/>
    </row>
    <row r="42" s="23" customFormat="1" ht="14.25">
      <c r="F42" s="22"/>
    </row>
  </sheetData>
  <sheetProtection/>
  <mergeCells count="13">
    <mergeCell ref="C1:L1"/>
    <mergeCell ref="I3:M3"/>
    <mergeCell ref="I4:M4"/>
    <mergeCell ref="I5:M5"/>
    <mergeCell ref="J7:M7"/>
    <mergeCell ref="J8:M8"/>
    <mergeCell ref="J22:L22"/>
    <mergeCell ref="J16:L16"/>
    <mergeCell ref="J17:L17"/>
    <mergeCell ref="J18:L18"/>
    <mergeCell ref="J19:L19"/>
    <mergeCell ref="J20:L20"/>
    <mergeCell ref="J21:L21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2"/>
  <sheetViews>
    <sheetView zoomScaleSheetLayoutView="100" zoomScalePageLayoutView="0" workbookViewId="0" topLeftCell="A1">
      <selection activeCell="A22" sqref="A3:IV22"/>
    </sheetView>
  </sheetViews>
  <sheetFormatPr defaultColWidth="21.140625" defaultRowHeight="15"/>
  <cols>
    <col min="1" max="1" width="19.28125" style="3" customWidth="1"/>
    <col min="2" max="2" width="11.28125" style="3" customWidth="1"/>
    <col min="3" max="3" width="15.140625" style="4" customWidth="1"/>
    <col min="4" max="4" width="15.28125" style="5" customWidth="1"/>
    <col min="5" max="5" width="21.421875" style="6" customWidth="1"/>
    <col min="6" max="6" width="17.7109375" style="3" customWidth="1"/>
    <col min="7" max="8" width="14.7109375" style="3" customWidth="1"/>
    <col min="9" max="9" width="13.140625" style="3" customWidth="1"/>
    <col min="10" max="16384" width="21.140625" style="3" customWidth="1"/>
  </cols>
  <sheetData>
    <row r="1" spans="3:31" s="1" customFormat="1" ht="60" customHeight="1">
      <c r="C1" s="259" t="s">
        <v>272</v>
      </c>
      <c r="D1" s="259"/>
      <c r="E1" s="259"/>
      <c r="F1" s="259"/>
      <c r="G1" s="259"/>
      <c r="H1" s="259"/>
      <c r="I1" s="259"/>
      <c r="J1" s="141"/>
      <c r="K1" s="14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3:5" s="2" customFormat="1" ht="15" customHeight="1">
      <c r="C2" s="7"/>
      <c r="D2" s="8"/>
      <c r="E2" s="9"/>
    </row>
    <row r="3" spans="1:7" s="188" customFormat="1" ht="15" customHeight="1">
      <c r="A3" s="188" t="s">
        <v>0</v>
      </c>
      <c r="B3" s="188" t="s">
        <v>11</v>
      </c>
      <c r="C3" s="188" t="s">
        <v>76</v>
      </c>
      <c r="D3" s="188" t="s">
        <v>77</v>
      </c>
      <c r="E3" s="189" t="s">
        <v>15</v>
      </c>
      <c r="F3" s="189" t="s">
        <v>30</v>
      </c>
      <c r="G3" s="189" t="s">
        <v>10</v>
      </c>
    </row>
    <row r="4" spans="1:11" s="79" customFormat="1" ht="13.5" customHeight="1">
      <c r="A4" s="79" t="s">
        <v>125</v>
      </c>
      <c r="B4" s="79" t="s">
        <v>78</v>
      </c>
      <c r="C4" s="79">
        <v>17</v>
      </c>
      <c r="D4" s="79">
        <v>4</v>
      </c>
      <c r="E4" s="179" t="s">
        <v>299</v>
      </c>
      <c r="F4" s="79" t="s">
        <v>79</v>
      </c>
      <c r="G4" s="263" t="s">
        <v>298</v>
      </c>
      <c r="H4" s="264"/>
      <c r="I4" s="264"/>
      <c r="J4" s="264"/>
      <c r="K4" s="265"/>
    </row>
    <row r="5" spans="1:11" s="79" customFormat="1" ht="14.25" customHeight="1">
      <c r="A5" s="79" t="s">
        <v>126</v>
      </c>
      <c r="B5" s="79" t="s">
        <v>78</v>
      </c>
      <c r="C5" s="79">
        <v>22</v>
      </c>
      <c r="D5" s="79">
        <v>4</v>
      </c>
      <c r="E5" s="179" t="s">
        <v>300</v>
      </c>
      <c r="F5" s="172" t="s">
        <v>128</v>
      </c>
      <c r="G5" s="263" t="s">
        <v>191</v>
      </c>
      <c r="H5" s="264"/>
      <c r="I5" s="264"/>
      <c r="J5" s="264"/>
      <c r="K5" s="265"/>
    </row>
    <row r="6" spans="1:11" s="79" customFormat="1" ht="14.25" customHeight="1">
      <c r="A6" s="79" t="s">
        <v>127</v>
      </c>
      <c r="B6" s="79" t="s">
        <v>78</v>
      </c>
      <c r="C6" s="79">
        <v>19</v>
      </c>
      <c r="D6" s="79">
        <v>4</v>
      </c>
      <c r="E6" s="179" t="s">
        <v>300</v>
      </c>
      <c r="F6" s="79" t="s">
        <v>79</v>
      </c>
      <c r="G6" s="263" t="s">
        <v>191</v>
      </c>
      <c r="H6" s="264"/>
      <c r="I6" s="264"/>
      <c r="J6" s="264"/>
      <c r="K6" s="265"/>
    </row>
    <row r="7" spans="4:5" s="180" customFormat="1" ht="15" customHeight="1">
      <c r="D7" s="8"/>
      <c r="E7" s="181"/>
    </row>
    <row r="8" spans="1:10" s="88" customFormat="1" ht="15">
      <c r="A8" s="190" t="s">
        <v>0</v>
      </c>
      <c r="B8" s="88" t="s">
        <v>11</v>
      </c>
      <c r="C8" s="88" t="s">
        <v>80</v>
      </c>
      <c r="D8" s="88" t="s">
        <v>81</v>
      </c>
      <c r="E8" s="182" t="s">
        <v>82</v>
      </c>
      <c r="F8" s="88" t="s">
        <v>83</v>
      </c>
      <c r="G8" s="88" t="s">
        <v>84</v>
      </c>
      <c r="H8" s="88" t="s">
        <v>83</v>
      </c>
      <c r="I8" s="88" t="s">
        <v>85</v>
      </c>
      <c r="J8" s="88" t="s">
        <v>86</v>
      </c>
    </row>
    <row r="9" spans="1:12" s="88" customFormat="1" ht="30.75" customHeight="1">
      <c r="A9" s="88" t="s">
        <v>87</v>
      </c>
      <c r="B9" s="88" t="s">
        <v>78</v>
      </c>
      <c r="C9" s="88" t="s">
        <v>88</v>
      </c>
      <c r="D9" s="88" t="s">
        <v>89</v>
      </c>
      <c r="E9" s="182" t="s">
        <v>90</v>
      </c>
      <c r="F9" s="88" t="s">
        <v>89</v>
      </c>
      <c r="G9" s="88" t="s">
        <v>91</v>
      </c>
      <c r="H9" s="88" t="s">
        <v>89</v>
      </c>
      <c r="I9" s="88" t="s">
        <v>92</v>
      </c>
      <c r="J9" s="260" t="s">
        <v>317</v>
      </c>
      <c r="K9" s="261"/>
      <c r="L9" s="262"/>
    </row>
    <row r="10" spans="4:5" s="180" customFormat="1" ht="15" customHeight="1">
      <c r="D10" s="8"/>
      <c r="E10" s="181"/>
    </row>
    <row r="11" spans="1:12" s="79" customFormat="1" ht="15">
      <c r="A11" s="152" t="s">
        <v>0</v>
      </c>
      <c r="B11" s="172" t="s">
        <v>96</v>
      </c>
      <c r="C11" s="172" t="s">
        <v>186</v>
      </c>
      <c r="D11" s="172" t="s">
        <v>97</v>
      </c>
      <c r="E11" s="178" t="s">
        <v>98</v>
      </c>
      <c r="F11" s="172" t="s">
        <v>101</v>
      </c>
      <c r="G11" s="235" t="s">
        <v>102</v>
      </c>
      <c r="H11" s="237"/>
      <c r="I11" s="235" t="s">
        <v>118</v>
      </c>
      <c r="J11" s="236"/>
      <c r="K11" s="237"/>
      <c r="L11" s="179" t="s">
        <v>304</v>
      </c>
    </row>
    <row r="12" spans="1:12" s="79" customFormat="1" ht="14.25">
      <c r="A12" s="172" t="s">
        <v>184</v>
      </c>
      <c r="B12" s="172" t="s">
        <v>100</v>
      </c>
      <c r="C12" s="172" t="s">
        <v>106</v>
      </c>
      <c r="D12" s="172" t="s">
        <v>105</v>
      </c>
      <c r="E12" s="178" t="s">
        <v>112</v>
      </c>
      <c r="F12" s="172" t="s">
        <v>117</v>
      </c>
      <c r="G12" s="235" t="s">
        <v>187</v>
      </c>
      <c r="H12" s="237"/>
      <c r="I12" s="235" t="s">
        <v>303</v>
      </c>
      <c r="J12" s="236"/>
      <c r="K12" s="237"/>
      <c r="L12" s="179" t="s">
        <v>302</v>
      </c>
    </row>
    <row r="13" spans="1:12" s="79" customFormat="1" ht="14.25">
      <c r="A13" s="172" t="s">
        <v>103</v>
      </c>
      <c r="B13" s="172" t="s">
        <v>99</v>
      </c>
      <c r="C13" s="172" t="s">
        <v>107</v>
      </c>
      <c r="D13" s="172" t="s">
        <v>113</v>
      </c>
      <c r="E13" s="178" t="s">
        <v>111</v>
      </c>
      <c r="F13" s="172" t="s">
        <v>117</v>
      </c>
      <c r="G13" s="235" t="s">
        <v>188</v>
      </c>
      <c r="H13" s="237"/>
      <c r="I13" s="235" t="s">
        <v>303</v>
      </c>
      <c r="J13" s="236"/>
      <c r="K13" s="237"/>
      <c r="L13" s="179" t="s">
        <v>302</v>
      </c>
    </row>
    <row r="14" spans="1:12" s="79" customFormat="1" ht="14.25">
      <c r="A14" s="172" t="s">
        <v>104</v>
      </c>
      <c r="B14" s="172" t="s">
        <v>99</v>
      </c>
      <c r="C14" s="79" t="s">
        <v>108</v>
      </c>
      <c r="D14" s="79" t="s">
        <v>109</v>
      </c>
      <c r="E14" s="104" t="s">
        <v>110</v>
      </c>
      <c r="F14" s="172" t="s">
        <v>117</v>
      </c>
      <c r="G14" s="235" t="s">
        <v>189</v>
      </c>
      <c r="H14" s="266"/>
      <c r="I14" s="235" t="s">
        <v>303</v>
      </c>
      <c r="J14" s="236"/>
      <c r="K14" s="237"/>
      <c r="L14" s="179" t="s">
        <v>302</v>
      </c>
    </row>
    <row r="15" spans="1:12" s="79" customFormat="1" ht="14.25">
      <c r="A15" s="172" t="s">
        <v>185</v>
      </c>
      <c r="B15" s="172" t="s">
        <v>100</v>
      </c>
      <c r="C15" s="172" t="s">
        <v>106</v>
      </c>
      <c r="D15" s="172" t="s">
        <v>105</v>
      </c>
      <c r="E15" s="178" t="s">
        <v>112</v>
      </c>
      <c r="F15" s="79" t="s">
        <v>116</v>
      </c>
      <c r="G15" s="235" t="s">
        <v>187</v>
      </c>
      <c r="H15" s="237"/>
      <c r="I15" s="235" t="s">
        <v>301</v>
      </c>
      <c r="J15" s="236"/>
      <c r="K15" s="237"/>
      <c r="L15" s="179" t="s">
        <v>302</v>
      </c>
    </row>
    <row r="16" spans="1:12" s="79" customFormat="1" ht="14.25">
      <c r="A16" s="172" t="s">
        <v>114</v>
      </c>
      <c r="B16" s="172" t="s">
        <v>99</v>
      </c>
      <c r="C16" s="172" t="s">
        <v>107</v>
      </c>
      <c r="D16" s="172" t="s">
        <v>113</v>
      </c>
      <c r="E16" s="178" t="s">
        <v>111</v>
      </c>
      <c r="F16" s="79" t="s">
        <v>116</v>
      </c>
      <c r="G16" s="235" t="s">
        <v>188</v>
      </c>
      <c r="H16" s="237"/>
      <c r="I16" s="235" t="s">
        <v>190</v>
      </c>
      <c r="J16" s="236"/>
      <c r="K16" s="237"/>
      <c r="L16" s="179" t="s">
        <v>302</v>
      </c>
    </row>
    <row r="17" spans="1:12" s="79" customFormat="1" ht="14.25">
      <c r="A17" s="172" t="s">
        <v>115</v>
      </c>
      <c r="B17" s="172" t="s">
        <v>99</v>
      </c>
      <c r="C17" s="79" t="s">
        <v>108</v>
      </c>
      <c r="D17" s="79" t="s">
        <v>109</v>
      </c>
      <c r="E17" s="104" t="s">
        <v>110</v>
      </c>
      <c r="F17" s="79" t="s">
        <v>116</v>
      </c>
      <c r="G17" s="235" t="s">
        <v>189</v>
      </c>
      <c r="H17" s="266"/>
      <c r="I17" s="235" t="s">
        <v>190</v>
      </c>
      <c r="J17" s="236"/>
      <c r="K17" s="237"/>
      <c r="L17" s="179" t="s">
        <v>302</v>
      </c>
    </row>
    <row r="18" spans="4:5" s="180" customFormat="1" ht="15" customHeight="1">
      <c r="D18" s="8"/>
      <c r="E18" s="181"/>
    </row>
    <row r="19" spans="1:11" s="88" customFormat="1" ht="15">
      <c r="A19" s="190" t="s">
        <v>0</v>
      </c>
      <c r="B19" s="88" t="s">
        <v>96</v>
      </c>
      <c r="C19" s="187" t="s">
        <v>313</v>
      </c>
      <c r="D19" s="88" t="s">
        <v>315</v>
      </c>
      <c r="E19" s="88" t="s">
        <v>318</v>
      </c>
      <c r="F19" s="193" t="s">
        <v>30</v>
      </c>
      <c r="G19" s="253" t="s">
        <v>325</v>
      </c>
      <c r="H19" s="254"/>
      <c r="I19" s="254"/>
      <c r="J19" s="254"/>
      <c r="K19" s="255"/>
    </row>
    <row r="20" spans="1:11" s="88" customFormat="1" ht="14.25" customHeight="1">
      <c r="A20" s="90" t="s">
        <v>311</v>
      </c>
      <c r="B20" s="88" t="s">
        <v>78</v>
      </c>
      <c r="C20" s="88" t="s">
        <v>314</v>
      </c>
      <c r="D20" s="88" t="s">
        <v>316</v>
      </c>
      <c r="E20" s="88" t="s">
        <v>319</v>
      </c>
      <c r="F20" s="88" t="s">
        <v>320</v>
      </c>
      <c r="G20" s="256"/>
      <c r="H20" s="257"/>
      <c r="I20" s="257"/>
      <c r="J20" s="257"/>
      <c r="K20" s="258"/>
    </row>
    <row r="21" s="191" customFormat="1" ht="14.25">
      <c r="C21" s="192"/>
    </row>
    <row r="22" spans="4:5" ht="14.25">
      <c r="D22" s="3"/>
      <c r="E22" s="3"/>
    </row>
  </sheetData>
  <sheetProtection/>
  <mergeCells count="20">
    <mergeCell ref="G5:K5"/>
    <mergeCell ref="G6:K6"/>
    <mergeCell ref="G14:H14"/>
    <mergeCell ref="G15:H15"/>
    <mergeCell ref="G16:H16"/>
    <mergeCell ref="G17:H17"/>
    <mergeCell ref="I15:K15"/>
    <mergeCell ref="I16:K16"/>
    <mergeCell ref="I17:K17"/>
    <mergeCell ref="I14:K14"/>
    <mergeCell ref="G19:K20"/>
    <mergeCell ref="C1:I1"/>
    <mergeCell ref="J9:L9"/>
    <mergeCell ref="G4:K4"/>
    <mergeCell ref="G13:H13"/>
    <mergeCell ref="G12:H12"/>
    <mergeCell ref="G11:H11"/>
    <mergeCell ref="I11:K11"/>
    <mergeCell ref="I12:K12"/>
    <mergeCell ref="I13:K13"/>
  </mergeCells>
  <printOptions/>
  <pageMargins left="0.75" right="0.75" top="1" bottom="1" header="0.51" footer="0.51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7.00390625" style="3" customWidth="1"/>
    <col min="2" max="2" width="15.7109375" style="3" customWidth="1"/>
    <col min="3" max="3" width="15.7109375" style="21" customWidth="1"/>
    <col min="4" max="4" width="12.7109375" style="23" customWidth="1"/>
    <col min="5" max="5" width="14.7109375" style="22" customWidth="1"/>
    <col min="6" max="6" width="14.140625" style="23" customWidth="1"/>
    <col min="7" max="7" width="11.8515625" style="23" customWidth="1"/>
    <col min="8" max="8" width="9.8515625" style="23" customWidth="1"/>
    <col min="9" max="9" width="22.00390625" style="3" customWidth="1"/>
    <col min="10" max="10" width="12.7109375" style="3" customWidth="1"/>
    <col min="11" max="16384" width="8.8515625" style="3" customWidth="1"/>
  </cols>
  <sheetData>
    <row r="1" spans="2:32" s="1" customFormat="1" ht="60" customHeight="1">
      <c r="B1" s="216" t="s">
        <v>273</v>
      </c>
      <c r="C1" s="216"/>
      <c r="D1" s="216"/>
      <c r="E1" s="216"/>
      <c r="F1" s="216"/>
      <c r="G1" s="216"/>
      <c r="H1" s="216"/>
      <c r="I1" s="21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3:5" s="66" customFormat="1" ht="15" customHeight="1">
      <c r="C2" s="63"/>
      <c r="D2" s="64"/>
      <c r="E2" s="65"/>
    </row>
    <row r="3" spans="1:9" s="72" customFormat="1" ht="15.75" customHeight="1">
      <c r="A3" s="72" t="s">
        <v>0</v>
      </c>
      <c r="B3" s="68" t="s">
        <v>211</v>
      </c>
      <c r="C3" s="68" t="s">
        <v>214</v>
      </c>
      <c r="D3" s="68" t="s">
        <v>215</v>
      </c>
      <c r="E3" s="68" t="s">
        <v>216</v>
      </c>
      <c r="F3" s="69" t="s">
        <v>217</v>
      </c>
      <c r="G3" s="72" t="s">
        <v>218</v>
      </c>
      <c r="H3" s="72" t="s">
        <v>219</v>
      </c>
      <c r="I3" s="72" t="s">
        <v>210</v>
      </c>
    </row>
    <row r="4" spans="1:9" s="72" customFormat="1" ht="15.75" customHeight="1">
      <c r="A4" s="72" t="s">
        <v>226</v>
      </c>
      <c r="B4" s="68" t="s">
        <v>212</v>
      </c>
      <c r="C4" s="99">
        <v>16</v>
      </c>
      <c r="D4" s="99">
        <v>14.5</v>
      </c>
      <c r="E4" s="99">
        <v>13</v>
      </c>
      <c r="F4" s="70">
        <v>13</v>
      </c>
      <c r="G4" s="72">
        <v>13</v>
      </c>
      <c r="H4" s="72" t="s">
        <v>220</v>
      </c>
      <c r="I4" s="72" t="s">
        <v>240</v>
      </c>
    </row>
    <row r="5" spans="1:9" s="72" customFormat="1" ht="15.75" customHeight="1">
      <c r="A5" s="72" t="s">
        <v>227</v>
      </c>
      <c r="B5" s="69" t="s">
        <v>213</v>
      </c>
      <c r="C5" s="71">
        <v>15</v>
      </c>
      <c r="D5" s="71">
        <v>14</v>
      </c>
      <c r="E5" s="70">
        <v>10.5</v>
      </c>
      <c r="F5" s="70">
        <v>10.5</v>
      </c>
      <c r="G5" s="72">
        <v>10</v>
      </c>
      <c r="H5" s="72" t="s">
        <v>221</v>
      </c>
      <c r="I5" s="72" t="s">
        <v>240</v>
      </c>
    </row>
    <row r="6" spans="3:5" s="15" customFormat="1" ht="15.75" customHeight="1">
      <c r="C6" s="45"/>
      <c r="D6" s="13"/>
      <c r="E6" s="46"/>
    </row>
    <row r="7" spans="1:9" s="79" customFormat="1" ht="15.75" customHeight="1">
      <c r="A7" s="152" t="s">
        <v>0</v>
      </c>
      <c r="B7" s="177" t="s">
        <v>211</v>
      </c>
      <c r="C7" s="77" t="s">
        <v>222</v>
      </c>
      <c r="D7" s="79" t="s">
        <v>223</v>
      </c>
      <c r="E7" s="79" t="s">
        <v>219</v>
      </c>
      <c r="F7" s="270" t="s">
        <v>210</v>
      </c>
      <c r="G7" s="271"/>
      <c r="H7" s="271"/>
      <c r="I7" s="266"/>
    </row>
    <row r="8" spans="1:9" s="79" customFormat="1" ht="15.75" customHeight="1">
      <c r="A8" s="79" t="s">
        <v>247</v>
      </c>
      <c r="B8" s="177" t="s">
        <v>212</v>
      </c>
      <c r="C8" s="77">
        <v>39</v>
      </c>
      <c r="D8" s="178">
        <v>9</v>
      </c>
      <c r="E8" s="104" t="s">
        <v>224</v>
      </c>
      <c r="F8" s="267" t="s">
        <v>305</v>
      </c>
      <c r="G8" s="268"/>
      <c r="H8" s="268"/>
      <c r="I8" s="269"/>
    </row>
    <row r="9" spans="3:5" s="48" customFormat="1" ht="15.75" customHeight="1">
      <c r="C9" s="47"/>
      <c r="E9" s="49"/>
    </row>
    <row r="10" spans="3:5" s="62" customFormat="1" ht="15.75" customHeight="1">
      <c r="C10" s="44"/>
      <c r="E10" s="61"/>
    </row>
    <row r="11" spans="3:5" s="62" customFormat="1" ht="15.75" customHeight="1">
      <c r="C11" s="44"/>
      <c r="E11" s="61"/>
    </row>
    <row r="12" spans="3:5" s="62" customFormat="1" ht="15.75" customHeight="1">
      <c r="C12" s="44"/>
      <c r="E12" s="61"/>
    </row>
    <row r="13" spans="3:5" s="62" customFormat="1" ht="15.75" customHeight="1">
      <c r="C13" s="44"/>
      <c r="E13" s="61"/>
    </row>
    <row r="14" spans="3:5" s="62" customFormat="1" ht="15.75" customHeight="1">
      <c r="C14" s="44"/>
      <c r="E14" s="61"/>
    </row>
    <row r="15" spans="3:5" s="62" customFormat="1" ht="15.75" customHeight="1">
      <c r="C15" s="44"/>
      <c r="E15" s="61"/>
    </row>
    <row r="16" spans="3:5" s="62" customFormat="1" ht="15.75" customHeight="1">
      <c r="C16" s="44"/>
      <c r="E16" s="61"/>
    </row>
    <row r="17" spans="3:8" s="43" customFormat="1" ht="15.75" customHeight="1">
      <c r="C17" s="44"/>
      <c r="D17" s="62"/>
      <c r="E17" s="61"/>
      <c r="F17" s="62"/>
      <c r="G17" s="62"/>
      <c r="H17" s="62"/>
    </row>
    <row r="18" spans="3:8" s="43" customFormat="1" ht="15.75" customHeight="1">
      <c r="C18" s="44"/>
      <c r="D18" s="62"/>
      <c r="E18" s="62"/>
      <c r="F18" s="62"/>
      <c r="G18" s="62"/>
      <c r="H18" s="62"/>
    </row>
    <row r="19" spans="3:8" s="43" customFormat="1" ht="15.75" customHeight="1">
      <c r="C19" s="44"/>
      <c r="D19" s="62"/>
      <c r="E19" s="61"/>
      <c r="F19" s="62"/>
      <c r="G19" s="62"/>
      <c r="H19" s="62"/>
    </row>
    <row r="20" spans="3:8" s="43" customFormat="1" ht="14.25">
      <c r="C20" s="44"/>
      <c r="D20" s="62"/>
      <c r="E20" s="61"/>
      <c r="F20" s="62"/>
      <c r="G20" s="62"/>
      <c r="H20" s="62"/>
    </row>
    <row r="21" spans="3:8" s="43" customFormat="1" ht="14.25">
      <c r="C21" s="44"/>
      <c r="D21" s="62"/>
      <c r="E21" s="61"/>
      <c r="F21" s="62"/>
      <c r="G21" s="62"/>
      <c r="H21" s="62"/>
    </row>
    <row r="22" spans="3:8" s="43" customFormat="1" ht="14.25">
      <c r="C22" s="44"/>
      <c r="D22" s="62"/>
      <c r="E22" s="61"/>
      <c r="F22" s="62"/>
      <c r="G22" s="62"/>
      <c r="H22" s="62"/>
    </row>
    <row r="23" spans="3:8" s="43" customFormat="1" ht="14.25">
      <c r="C23" s="44"/>
      <c r="D23" s="62"/>
      <c r="E23" s="61"/>
      <c r="F23" s="62"/>
      <c r="G23" s="62"/>
      <c r="H23" s="62"/>
    </row>
    <row r="24" spans="3:8" s="43" customFormat="1" ht="14.25">
      <c r="C24" s="44"/>
      <c r="D24" s="62"/>
      <c r="E24" s="61"/>
      <c r="F24" s="62"/>
      <c r="G24" s="62"/>
      <c r="H24" s="62"/>
    </row>
    <row r="25" spans="3:8" s="43" customFormat="1" ht="14.25">
      <c r="C25" s="44"/>
      <c r="D25" s="62"/>
      <c r="E25" s="61"/>
      <c r="F25" s="62"/>
      <c r="G25" s="62"/>
      <c r="H25" s="62"/>
    </row>
    <row r="26" spans="3:8" s="43" customFormat="1" ht="14.25">
      <c r="C26" s="44"/>
      <c r="D26" s="62"/>
      <c r="E26" s="61"/>
      <c r="F26" s="62"/>
      <c r="G26" s="62"/>
      <c r="H26" s="62"/>
    </row>
    <row r="27" spans="3:8" s="43" customFormat="1" ht="14.25">
      <c r="C27" s="44"/>
      <c r="D27" s="62"/>
      <c r="E27" s="61"/>
      <c r="F27" s="62"/>
      <c r="G27" s="62"/>
      <c r="H27" s="62"/>
    </row>
    <row r="28" spans="3:8" s="43" customFormat="1" ht="14.25">
      <c r="C28" s="44"/>
      <c r="D28" s="62"/>
      <c r="E28" s="61"/>
      <c r="F28" s="62"/>
      <c r="G28" s="62"/>
      <c r="H28" s="62"/>
    </row>
    <row r="29" spans="3:8" s="43" customFormat="1" ht="14.25">
      <c r="C29" s="44"/>
      <c r="D29" s="62"/>
      <c r="E29" s="61"/>
      <c r="F29" s="62"/>
      <c r="G29" s="62"/>
      <c r="H29" s="62"/>
    </row>
    <row r="30" spans="3:8" s="43" customFormat="1" ht="14.25">
      <c r="C30" s="44"/>
      <c r="D30" s="62"/>
      <c r="E30" s="61"/>
      <c r="F30" s="62"/>
      <c r="G30" s="62"/>
      <c r="H30" s="62"/>
    </row>
    <row r="31" spans="3:8" s="43" customFormat="1" ht="14.25">
      <c r="C31" s="44"/>
      <c r="D31" s="62"/>
      <c r="E31" s="61"/>
      <c r="F31" s="62"/>
      <c r="G31" s="62"/>
      <c r="H31" s="62"/>
    </row>
    <row r="32" spans="3:8" s="43" customFormat="1" ht="14.25">
      <c r="C32" s="44"/>
      <c r="D32" s="62"/>
      <c r="E32" s="61"/>
      <c r="F32" s="62"/>
      <c r="G32" s="62"/>
      <c r="H32" s="62"/>
    </row>
    <row r="33" spans="3:8" s="43" customFormat="1" ht="14.25">
      <c r="C33" s="44"/>
      <c r="D33" s="62"/>
      <c r="E33" s="61"/>
      <c r="F33" s="62"/>
      <c r="G33" s="62"/>
      <c r="H33" s="62"/>
    </row>
    <row r="34" spans="3:8" s="43" customFormat="1" ht="14.25">
      <c r="C34" s="44"/>
      <c r="D34" s="62"/>
      <c r="E34" s="61"/>
      <c r="F34" s="62"/>
      <c r="G34" s="62"/>
      <c r="H34" s="62"/>
    </row>
    <row r="35" spans="3:8" s="43" customFormat="1" ht="14.25">
      <c r="C35" s="44"/>
      <c r="D35" s="62"/>
      <c r="E35" s="61"/>
      <c r="F35" s="62"/>
      <c r="G35" s="62"/>
      <c r="H35" s="62"/>
    </row>
    <row r="36" spans="3:8" s="43" customFormat="1" ht="14.25">
      <c r="C36" s="44"/>
      <c r="D36" s="62"/>
      <c r="E36" s="61"/>
      <c r="F36" s="62"/>
      <c r="G36" s="62"/>
      <c r="H36" s="62"/>
    </row>
    <row r="37" spans="3:8" s="43" customFormat="1" ht="14.25">
      <c r="C37" s="44"/>
      <c r="D37" s="62"/>
      <c r="E37" s="61"/>
      <c r="F37" s="62"/>
      <c r="G37" s="62"/>
      <c r="H37" s="62"/>
    </row>
    <row r="38" spans="3:8" s="43" customFormat="1" ht="14.25">
      <c r="C38" s="44"/>
      <c r="D38" s="62"/>
      <c r="E38" s="61"/>
      <c r="F38" s="62"/>
      <c r="G38" s="62"/>
      <c r="H38" s="62"/>
    </row>
    <row r="39" spans="3:8" s="43" customFormat="1" ht="14.25">
      <c r="C39" s="44"/>
      <c r="D39" s="62"/>
      <c r="E39" s="61"/>
      <c r="F39" s="62"/>
      <c r="G39" s="62"/>
      <c r="H39" s="62"/>
    </row>
    <row r="40" spans="3:8" s="43" customFormat="1" ht="14.25">
      <c r="C40" s="44"/>
      <c r="D40" s="62"/>
      <c r="E40" s="61"/>
      <c r="F40" s="62"/>
      <c r="G40" s="62"/>
      <c r="H40" s="62"/>
    </row>
    <row r="41" spans="3:8" s="43" customFormat="1" ht="14.25">
      <c r="C41" s="44"/>
      <c r="D41" s="62"/>
      <c r="E41" s="61"/>
      <c r="F41" s="62"/>
      <c r="G41" s="62"/>
      <c r="H41" s="62"/>
    </row>
    <row r="42" spans="3:8" s="43" customFormat="1" ht="14.25">
      <c r="C42" s="44"/>
      <c r="D42" s="62"/>
      <c r="E42" s="61"/>
      <c r="F42" s="62"/>
      <c r="G42" s="62"/>
      <c r="H42" s="62"/>
    </row>
    <row r="43" spans="3:8" s="43" customFormat="1" ht="14.25">
      <c r="C43" s="44"/>
      <c r="D43" s="62"/>
      <c r="E43" s="61"/>
      <c r="F43" s="62"/>
      <c r="G43" s="62"/>
      <c r="H43" s="62"/>
    </row>
    <row r="44" spans="3:8" s="43" customFormat="1" ht="14.25">
      <c r="C44" s="44"/>
      <c r="D44" s="62"/>
      <c r="E44" s="61"/>
      <c r="F44" s="62"/>
      <c r="G44" s="62"/>
      <c r="H44" s="62"/>
    </row>
    <row r="45" spans="3:8" s="43" customFormat="1" ht="14.25">
      <c r="C45" s="44"/>
      <c r="D45" s="62"/>
      <c r="E45" s="61"/>
      <c r="F45" s="62"/>
      <c r="G45" s="62"/>
      <c r="H45" s="62"/>
    </row>
    <row r="46" spans="3:8" s="43" customFormat="1" ht="14.25">
      <c r="C46" s="44"/>
      <c r="D46" s="62"/>
      <c r="E46" s="61"/>
      <c r="F46" s="62"/>
      <c r="G46" s="62"/>
      <c r="H46" s="62"/>
    </row>
    <row r="47" spans="3:8" s="43" customFormat="1" ht="14.25">
      <c r="C47" s="44"/>
      <c r="D47" s="62"/>
      <c r="E47" s="61"/>
      <c r="F47" s="62"/>
      <c r="G47" s="62"/>
      <c r="H47" s="62"/>
    </row>
    <row r="48" spans="3:8" s="43" customFormat="1" ht="14.25">
      <c r="C48" s="44"/>
      <c r="D48" s="62"/>
      <c r="E48" s="61"/>
      <c r="F48" s="62"/>
      <c r="G48" s="62"/>
      <c r="H48" s="62"/>
    </row>
    <row r="49" spans="3:8" s="43" customFormat="1" ht="14.25">
      <c r="C49" s="44"/>
      <c r="D49" s="62"/>
      <c r="E49" s="61"/>
      <c r="F49" s="62"/>
      <c r="G49" s="62"/>
      <c r="H49" s="62"/>
    </row>
    <row r="50" spans="3:8" s="43" customFormat="1" ht="14.25">
      <c r="C50" s="44"/>
      <c r="D50" s="62"/>
      <c r="E50" s="61"/>
      <c r="F50" s="62"/>
      <c r="G50" s="62"/>
      <c r="H50" s="62"/>
    </row>
    <row r="51" spans="3:8" s="43" customFormat="1" ht="14.25">
      <c r="C51" s="44"/>
      <c r="D51" s="62"/>
      <c r="E51" s="61"/>
      <c r="F51" s="62"/>
      <c r="G51" s="62"/>
      <c r="H51" s="62"/>
    </row>
    <row r="52" spans="3:8" s="43" customFormat="1" ht="14.25">
      <c r="C52" s="44"/>
      <c r="D52" s="62"/>
      <c r="E52" s="61"/>
      <c r="F52" s="62"/>
      <c r="G52" s="62"/>
      <c r="H52" s="62"/>
    </row>
    <row r="53" spans="3:8" s="43" customFormat="1" ht="14.25">
      <c r="C53" s="44"/>
      <c r="D53" s="62"/>
      <c r="E53" s="61"/>
      <c r="F53" s="62"/>
      <c r="G53" s="62"/>
      <c r="H53" s="62"/>
    </row>
    <row r="54" spans="3:8" s="43" customFormat="1" ht="14.25">
      <c r="C54" s="44"/>
      <c r="D54" s="62"/>
      <c r="E54" s="61"/>
      <c r="F54" s="62"/>
      <c r="G54" s="62"/>
      <c r="H54" s="62"/>
    </row>
    <row r="55" spans="3:8" s="43" customFormat="1" ht="14.25">
      <c r="C55" s="44"/>
      <c r="D55" s="62"/>
      <c r="E55" s="61"/>
      <c r="F55" s="62"/>
      <c r="G55" s="62"/>
      <c r="H55" s="62"/>
    </row>
    <row r="56" spans="3:8" s="43" customFormat="1" ht="14.25">
      <c r="C56" s="44"/>
      <c r="D56" s="62"/>
      <c r="E56" s="61"/>
      <c r="F56" s="62"/>
      <c r="G56" s="62"/>
      <c r="H56" s="62"/>
    </row>
    <row r="57" spans="3:8" s="43" customFormat="1" ht="14.25">
      <c r="C57" s="44"/>
      <c r="D57" s="62"/>
      <c r="E57" s="61"/>
      <c r="F57" s="62"/>
      <c r="G57" s="62"/>
      <c r="H57" s="62"/>
    </row>
    <row r="58" spans="3:8" s="43" customFormat="1" ht="14.25">
      <c r="C58" s="44"/>
      <c r="D58" s="62"/>
      <c r="E58" s="61"/>
      <c r="F58" s="62"/>
      <c r="G58" s="62"/>
      <c r="H58" s="62"/>
    </row>
    <row r="59" spans="3:8" s="43" customFormat="1" ht="14.25">
      <c r="C59" s="44"/>
      <c r="D59" s="62"/>
      <c r="E59" s="61"/>
      <c r="F59" s="62"/>
      <c r="G59" s="62"/>
      <c r="H59" s="62"/>
    </row>
    <row r="60" spans="3:8" s="43" customFormat="1" ht="14.25">
      <c r="C60" s="44"/>
      <c r="D60" s="62"/>
      <c r="E60" s="61"/>
      <c r="F60" s="62"/>
      <c r="G60" s="62"/>
      <c r="H60" s="62"/>
    </row>
    <row r="61" spans="3:8" s="73" customFormat="1" ht="14.25">
      <c r="C61" s="74"/>
      <c r="D61" s="75"/>
      <c r="E61" s="76"/>
      <c r="F61" s="75"/>
      <c r="G61" s="75"/>
      <c r="H61" s="75"/>
    </row>
    <row r="62" spans="3:8" s="73" customFormat="1" ht="14.25">
      <c r="C62" s="74"/>
      <c r="D62" s="75"/>
      <c r="E62" s="76"/>
      <c r="F62" s="75"/>
      <c r="G62" s="75"/>
      <c r="H62" s="75"/>
    </row>
    <row r="63" spans="3:8" s="73" customFormat="1" ht="14.25">
      <c r="C63" s="74"/>
      <c r="D63" s="75"/>
      <c r="E63" s="76"/>
      <c r="F63" s="75"/>
      <c r="G63" s="75"/>
      <c r="H63" s="75"/>
    </row>
    <row r="64" spans="3:8" s="73" customFormat="1" ht="14.25">
      <c r="C64" s="74"/>
      <c r="D64" s="75"/>
      <c r="E64" s="76"/>
      <c r="F64" s="75"/>
      <c r="G64" s="75"/>
      <c r="H64" s="75"/>
    </row>
    <row r="65" spans="3:8" s="73" customFormat="1" ht="14.25">
      <c r="C65" s="74"/>
      <c r="D65" s="75"/>
      <c r="E65" s="76"/>
      <c r="F65" s="75"/>
      <c r="G65" s="75"/>
      <c r="H65" s="75"/>
    </row>
  </sheetData>
  <sheetProtection/>
  <mergeCells count="3">
    <mergeCell ref="B1:I1"/>
    <mergeCell ref="F8:I8"/>
    <mergeCell ref="F7:I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7.00390625" style="3" customWidth="1"/>
    <col min="2" max="2" width="35.28125" style="3" customWidth="1"/>
    <col min="3" max="3" width="15.7109375" style="21" customWidth="1"/>
    <col min="4" max="4" width="12.7109375" style="23" customWidth="1"/>
    <col min="5" max="5" width="14.7109375" style="22" customWidth="1"/>
    <col min="6" max="6" width="14.140625" style="23" customWidth="1"/>
    <col min="7" max="7" width="11.8515625" style="23" customWidth="1"/>
    <col min="8" max="8" width="9.8515625" style="23" customWidth="1"/>
    <col min="9" max="9" width="17.140625" style="3" customWidth="1"/>
    <col min="10" max="10" width="15.57421875" style="3" customWidth="1"/>
    <col min="11" max="11" width="13.8515625" style="3" customWidth="1"/>
    <col min="12" max="12" width="10.7109375" style="3" customWidth="1"/>
    <col min="13" max="16384" width="8.8515625" style="3" customWidth="1"/>
  </cols>
  <sheetData>
    <row r="1" spans="2:32" s="274" customFormat="1" ht="60" customHeight="1">
      <c r="B1" s="275" t="s">
        <v>273</v>
      </c>
      <c r="C1" s="275"/>
      <c r="D1" s="275"/>
      <c r="E1" s="275"/>
      <c r="F1" s="275"/>
      <c r="G1" s="275"/>
      <c r="H1" s="275"/>
      <c r="I1" s="275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</row>
    <row r="2" spans="3:5" s="66" customFormat="1" ht="15" customHeight="1">
      <c r="C2" s="63"/>
      <c r="D2" s="64"/>
      <c r="E2" s="65"/>
    </row>
    <row r="3" spans="1:8" s="272" customFormat="1" ht="15.75" customHeight="1">
      <c r="A3" s="272" t="s">
        <v>0</v>
      </c>
      <c r="B3" s="273" t="s">
        <v>211</v>
      </c>
      <c r="C3" s="277" t="s">
        <v>328</v>
      </c>
      <c r="D3" s="277" t="s">
        <v>329</v>
      </c>
      <c r="E3" s="278" t="s">
        <v>330</v>
      </c>
      <c r="F3" s="277" t="s">
        <v>331</v>
      </c>
      <c r="G3" s="277" t="s">
        <v>332</v>
      </c>
      <c r="H3" s="277" t="s">
        <v>333</v>
      </c>
    </row>
    <row r="4" spans="1:8" s="272" customFormat="1" ht="15.75" customHeight="1">
      <c r="A4" s="272" t="s">
        <v>337</v>
      </c>
      <c r="B4" s="278" t="s">
        <v>334</v>
      </c>
      <c r="C4" s="279">
        <v>110</v>
      </c>
      <c r="D4" s="279">
        <v>24</v>
      </c>
      <c r="E4" s="279">
        <v>30</v>
      </c>
      <c r="F4" s="279">
        <v>28</v>
      </c>
      <c r="G4" s="279">
        <v>27</v>
      </c>
      <c r="H4" s="279">
        <v>26</v>
      </c>
    </row>
    <row r="5" spans="1:8" s="272" customFormat="1" ht="15.75" customHeight="1">
      <c r="A5" s="272" t="s">
        <v>337</v>
      </c>
      <c r="B5" s="278" t="s">
        <v>335</v>
      </c>
      <c r="C5" s="279">
        <v>160</v>
      </c>
      <c r="D5" s="279">
        <v>24</v>
      </c>
      <c r="E5" s="279">
        <v>32</v>
      </c>
      <c r="F5" s="279">
        <v>30</v>
      </c>
      <c r="G5" s="279">
        <v>29</v>
      </c>
      <c r="H5" s="279">
        <v>28</v>
      </c>
    </row>
    <row r="6" spans="1:8" s="272" customFormat="1" ht="15.75" customHeight="1">
      <c r="A6" s="272" t="s">
        <v>338</v>
      </c>
      <c r="B6" s="278" t="s">
        <v>336</v>
      </c>
      <c r="C6" s="279">
        <v>210</v>
      </c>
      <c r="D6" s="279">
        <v>24</v>
      </c>
      <c r="E6" s="279">
        <v>34</v>
      </c>
      <c r="F6" s="279">
        <v>32</v>
      </c>
      <c r="G6" s="279">
        <v>31</v>
      </c>
      <c r="H6" s="279">
        <v>30</v>
      </c>
    </row>
    <row r="7" spans="1:32" s="282" customFormat="1" ht="15.75" customHeight="1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5"/>
    </row>
    <row r="8" spans="1:8" s="281" customFormat="1" ht="15">
      <c r="A8" s="272" t="s">
        <v>0</v>
      </c>
      <c r="B8" s="277" t="s">
        <v>327</v>
      </c>
      <c r="C8" s="278" t="s">
        <v>330</v>
      </c>
      <c r="D8" s="277" t="s">
        <v>331</v>
      </c>
      <c r="E8" s="277" t="s">
        <v>332</v>
      </c>
      <c r="F8" s="277" t="s">
        <v>333</v>
      </c>
      <c r="G8" s="280"/>
      <c r="H8" s="280"/>
    </row>
    <row r="9" spans="1:8" s="281" customFormat="1" ht="15">
      <c r="A9" s="272" t="s">
        <v>339</v>
      </c>
      <c r="B9" s="278" t="s">
        <v>334</v>
      </c>
      <c r="C9" s="279">
        <v>26</v>
      </c>
      <c r="D9" s="279">
        <v>24</v>
      </c>
      <c r="E9" s="279">
        <v>23</v>
      </c>
      <c r="F9" s="279">
        <v>22</v>
      </c>
      <c r="G9" s="280"/>
      <c r="H9" s="280"/>
    </row>
    <row r="10" spans="1:8" s="281" customFormat="1" ht="15">
      <c r="A10" s="272" t="s">
        <v>339</v>
      </c>
      <c r="B10" s="278" t="s">
        <v>335</v>
      </c>
      <c r="C10" s="279">
        <v>28</v>
      </c>
      <c r="D10" s="279">
        <v>26</v>
      </c>
      <c r="E10" s="279">
        <v>25</v>
      </c>
      <c r="F10" s="279">
        <v>24</v>
      </c>
      <c r="G10" s="280"/>
      <c r="H10" s="280"/>
    </row>
    <row r="11" spans="1:8" s="281" customFormat="1" ht="15">
      <c r="A11" s="272" t="s">
        <v>339</v>
      </c>
      <c r="B11" s="278" t="s">
        <v>336</v>
      </c>
      <c r="C11" s="279">
        <v>30</v>
      </c>
      <c r="D11" s="279">
        <v>28</v>
      </c>
      <c r="E11" s="279">
        <v>27</v>
      </c>
      <c r="F11" s="279">
        <v>26</v>
      </c>
      <c r="G11" s="280"/>
      <c r="H11" s="280"/>
    </row>
    <row r="12" spans="1:32" s="286" customFormat="1" ht="15">
      <c r="A12" s="287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9"/>
    </row>
  </sheetData>
  <sheetProtection/>
  <mergeCells count="3">
    <mergeCell ref="B1:I1"/>
    <mergeCell ref="A7:IV7"/>
    <mergeCell ref="A12:IV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dcterms:created xsi:type="dcterms:W3CDTF">2017-02-24T02:56:46Z</dcterms:created>
  <dcterms:modified xsi:type="dcterms:W3CDTF">2019-08-07T16:19:18Z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