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68" activeTab="2"/>
  </bookViews>
  <sheets>
    <sheet name="首页" sheetId="1" r:id="rId1"/>
    <sheet name="南美洲" sheetId="2" r:id="rId2"/>
    <sheet name="美国" sheetId="3" r:id="rId3"/>
    <sheet name="澳洲" sheetId="4" r:id="rId4"/>
    <sheet name="俄罗斯" sheetId="5" r:id="rId5"/>
    <sheet name="亚洲" sheetId="6" r:id="rId6"/>
    <sheet name="欧洲" sheetId="7" r:id="rId7"/>
    <sheet name="加拿大" sheetId="8" r:id="rId8"/>
    <sheet name="多国综合" sheetId="9" r:id="rId9"/>
    <sheet name="赔偿标准" sheetId="10" r:id="rId10"/>
  </sheets>
  <definedNames/>
  <calcPr fullCalcOnLoad="1"/>
</workbook>
</file>

<file path=xl/sharedStrings.xml><?xml version="1.0" encoding="utf-8"?>
<sst xmlns="http://schemas.openxmlformats.org/spreadsheetml/2006/main" count="868" uniqueCount="502">
  <si>
    <t>网络渠道</t>
  </si>
  <si>
    <t>时效</t>
  </si>
  <si>
    <t>安迈世美国USPS</t>
  </si>
  <si>
    <t>上海美国FBA空派+UPS</t>
  </si>
  <si>
    <t>美国FBA美森快船海派+UPS</t>
  </si>
  <si>
    <t>安迈世澳大利亚专线</t>
  </si>
  <si>
    <t>7-10个工作日</t>
  </si>
  <si>
    <t>20-25个工作日</t>
  </si>
  <si>
    <t>延误.遗失.破损.赔偿标准</t>
  </si>
  <si>
    <t>备注</t>
  </si>
  <si>
    <t>目的地</t>
  </si>
  <si>
    <t>首重 1 KG</t>
  </si>
  <si>
    <t>续重500克</t>
  </si>
  <si>
    <t>是否包含燃油</t>
  </si>
  <si>
    <t>大概时效</t>
  </si>
  <si>
    <t>特别备注</t>
  </si>
  <si>
    <t>美国</t>
  </si>
  <si>
    <t>77 元</t>
  </si>
  <si>
    <t>已经包含燃油</t>
  </si>
  <si>
    <t>71-100KG</t>
  </si>
  <si>
    <t>美西邮编8.9</t>
  </si>
  <si>
    <t>美中邮编4.5.6.7</t>
  </si>
  <si>
    <t>美东邮编0.1.2.3</t>
  </si>
  <si>
    <t>100公斤以上</t>
  </si>
  <si>
    <t xml:space="preserve"> 打单系统渠道名称解释【澳洲-代表目的地澳大利亚 】 【 中-代表中国大陆航班】【港-代表香港航班】【 不-代表不含税】【含-代表包含关税价格 】【 01等-代表内部代码】【海-代表海运，海运都大陆装柜 】【 仓库-代表只发到万邑通.斑马.谷仓.4px仓库与亚马逊FBA仓库】</t>
  </si>
  <si>
    <t>打单系统渠道名称</t>
  </si>
  <si>
    <t>渠道名称</t>
  </si>
  <si>
    <t>首重 0.5 KG</t>
  </si>
  <si>
    <t>查询网站</t>
  </si>
  <si>
    <t>安迈世澳大利亚</t>
  </si>
  <si>
    <t>澳大利亚</t>
  </si>
  <si>
    <t>53 元</t>
  </si>
  <si>
    <t>17 元</t>
  </si>
  <si>
    <t>5个工作日左右</t>
  </si>
  <si>
    <t>安迈世官网</t>
  </si>
  <si>
    <t xml:space="preserve">单件不可以超过15KG 速卖通，亚马逊后台有填写单号接口 不接FBA 货 </t>
  </si>
  <si>
    <t>澳洲小货空运13</t>
  </si>
  <si>
    <t>澳洲小货全境专线</t>
  </si>
  <si>
    <t>30/KGS</t>
  </si>
  <si>
    <t>5-8个工作日</t>
  </si>
  <si>
    <t>老罗官网</t>
  </si>
  <si>
    <t>只接普货</t>
  </si>
  <si>
    <t>100KG</t>
  </si>
  <si>
    <t>300KG</t>
  </si>
  <si>
    <t>500KG</t>
  </si>
  <si>
    <t>1001KG</t>
  </si>
  <si>
    <t>澳洲特价中不DLT</t>
  </si>
  <si>
    <t>澳洲大陆飞特价不含税</t>
  </si>
  <si>
    <t>只接普货.主要区域可发</t>
  </si>
  <si>
    <t>11KGS</t>
  </si>
  <si>
    <t>21KG</t>
  </si>
  <si>
    <t>51KG</t>
  </si>
  <si>
    <t>71KG</t>
  </si>
  <si>
    <t>备注.查询网站</t>
  </si>
  <si>
    <t>澳洲中不01</t>
  </si>
  <si>
    <t>澳洲大陆飞不包税</t>
  </si>
  <si>
    <t>6-9个工作日</t>
  </si>
  <si>
    <t>只接普货.老罗官网</t>
  </si>
  <si>
    <t>澳洲港不02</t>
  </si>
  <si>
    <t>澳洲香港飞不包税</t>
  </si>
  <si>
    <t>澳洲中含税05</t>
  </si>
  <si>
    <t>澳洲大陆飞包关税</t>
  </si>
  <si>
    <t>澳洲港含税06</t>
  </si>
  <si>
    <t>澳洲香港飞包关税</t>
  </si>
  <si>
    <t>11KG</t>
  </si>
  <si>
    <t>fba仓库11KG最低收费.万邑通.斑马.谷仓.4px.最低收费100公斤.直接普货</t>
  </si>
  <si>
    <t>澳洲仓库不港04</t>
  </si>
  <si>
    <t>澳洲海外仓专线香港飞不包税（只到海外仓）</t>
  </si>
  <si>
    <t>澳洲仓库含中9</t>
  </si>
  <si>
    <t>澳洲海外仓专线大陆飞包关税（只到海外仓）</t>
  </si>
  <si>
    <t>澳洲仓库含港10</t>
  </si>
  <si>
    <t>澳洲仓库含海11</t>
  </si>
  <si>
    <t>澳洲仓库不海08</t>
  </si>
  <si>
    <t>澳洲海外仓专线海运不包税（只到海外仓）</t>
  </si>
  <si>
    <t>首重 100克</t>
  </si>
  <si>
    <t>续重 100克</t>
  </si>
  <si>
    <t>俄罗斯</t>
  </si>
  <si>
    <t>cdek官网</t>
  </si>
  <si>
    <t>0--150克</t>
  </si>
  <si>
    <t>挂号费</t>
  </si>
  <si>
    <t>150-300克</t>
  </si>
  <si>
    <t>挂号费</t>
  </si>
  <si>
    <t>300-2000克</t>
  </si>
  <si>
    <t>查询网站</t>
  </si>
  <si>
    <t>备注</t>
  </si>
  <si>
    <t>新疆国际小包</t>
  </si>
  <si>
    <t>45元/kg</t>
  </si>
  <si>
    <t>25元</t>
  </si>
  <si>
    <t>39元/kg</t>
  </si>
  <si>
    <t>37元/kg</t>
  </si>
  <si>
    <t>邮局官网</t>
  </si>
  <si>
    <r>
      <t>15-</t>
    </r>
    <r>
      <rPr>
        <sz val="11"/>
        <color indexed="8"/>
        <rFont val="宋体"/>
        <family val="0"/>
      </rPr>
      <t>70</t>
    </r>
    <r>
      <rPr>
        <sz val="11"/>
        <color theme="1"/>
        <rFont val="Calibri"/>
        <family val="0"/>
      </rPr>
      <t>KG</t>
    </r>
  </si>
  <si>
    <t>目的地</t>
  </si>
  <si>
    <r>
      <t>1</t>
    </r>
    <r>
      <rPr>
        <sz val="11"/>
        <color indexed="8"/>
        <rFont val="宋体"/>
        <family val="0"/>
      </rPr>
      <t>00KG 以上</t>
    </r>
  </si>
  <si>
    <r>
      <t>5</t>
    </r>
    <r>
      <rPr>
        <sz val="11"/>
        <color indexed="8"/>
        <rFont val="宋体"/>
        <family val="0"/>
      </rPr>
      <t>00KG 以上</t>
    </r>
  </si>
  <si>
    <t>俄罗斯</t>
  </si>
  <si>
    <t>莫斯科</t>
  </si>
  <si>
    <t>操作费</t>
  </si>
  <si>
    <t>时效</t>
  </si>
  <si>
    <t>俄罗斯经济自提</t>
  </si>
  <si>
    <t>俄罗斯特快自提</t>
  </si>
  <si>
    <r>
      <t>1</t>
    </r>
    <r>
      <rPr>
        <sz val="11"/>
        <color indexed="8"/>
        <rFont val="宋体"/>
        <family val="0"/>
      </rPr>
      <t>9元</t>
    </r>
    <r>
      <rPr>
        <sz val="11"/>
        <color indexed="8"/>
        <rFont val="宋体"/>
        <family val="0"/>
      </rPr>
      <t>/KG</t>
    </r>
  </si>
  <si>
    <r>
      <t>1</t>
    </r>
    <r>
      <rPr>
        <sz val="11"/>
        <color indexed="8"/>
        <rFont val="宋体"/>
        <family val="0"/>
      </rPr>
      <t>9元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</si>
  <si>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3元</t>
    </r>
    <r>
      <rPr>
        <sz val="11"/>
        <color indexed="8"/>
        <rFont val="宋体"/>
        <family val="0"/>
      </rPr>
      <t>/KG</t>
    </r>
  </si>
  <si>
    <t>35元/KG</t>
  </si>
  <si>
    <t>33元/KG</t>
  </si>
  <si>
    <t>32元/KG</t>
  </si>
  <si>
    <r>
      <t>2</t>
    </r>
    <r>
      <rPr>
        <sz val="11"/>
        <color indexed="8"/>
        <rFont val="宋体"/>
        <family val="0"/>
      </rPr>
      <t>1元</t>
    </r>
    <r>
      <rPr>
        <sz val="11"/>
        <color indexed="8"/>
        <rFont val="宋体"/>
        <family val="0"/>
      </rPr>
      <t>/KG</t>
    </r>
  </si>
  <si>
    <r>
      <t>1</t>
    </r>
    <r>
      <rPr>
        <sz val="11"/>
        <color indexed="8"/>
        <rFont val="宋体"/>
        <family val="0"/>
      </rPr>
      <t>8元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</si>
  <si>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2元</t>
    </r>
    <r>
      <rPr>
        <sz val="11"/>
        <color indexed="8"/>
        <rFont val="宋体"/>
        <family val="0"/>
      </rPr>
      <t>/KG</t>
    </r>
  </si>
  <si>
    <t>俄罗斯经济派送</t>
  </si>
  <si>
    <t>俄罗斯特快派送</t>
  </si>
  <si>
    <t>80元一票</t>
  </si>
  <si>
    <r>
      <t>30</t>
    </r>
    <r>
      <rPr>
        <sz val="11"/>
        <color indexed="8"/>
        <rFont val="宋体"/>
        <family val="0"/>
      </rPr>
      <t>元一票</t>
    </r>
  </si>
  <si>
    <t>备注</t>
  </si>
  <si>
    <t>重量（克）</t>
  </si>
  <si>
    <t>价格</t>
  </si>
  <si>
    <t>美国联邦小货SH</t>
  </si>
  <si>
    <t>澳洲仓库不中03</t>
  </si>
  <si>
    <t>澳洲海外仓专线大陆飞不包税（只到海外仓）</t>
  </si>
  <si>
    <t>fba仓库11KG最低收费.万邑通.斑马.谷仓.4px.最低收费100公斤.直接普货</t>
  </si>
  <si>
    <t>cdek俄罗经济EMS</t>
  </si>
  <si>
    <t>cdek俄罗斯经济</t>
  </si>
  <si>
    <t>ems官网</t>
  </si>
  <si>
    <t>美国</t>
  </si>
  <si>
    <t>渠道</t>
  </si>
  <si>
    <t>时效（大概）</t>
  </si>
  <si>
    <t>价格</t>
  </si>
  <si>
    <t>详情</t>
  </si>
  <si>
    <t>美国FBA空派+UPS配送</t>
  </si>
  <si>
    <t>6个工作提取</t>
  </si>
  <si>
    <t>最低23元一公斤</t>
  </si>
  <si>
    <t>10个工作日</t>
  </si>
  <si>
    <t>美国FBA美森海派+UPS</t>
  </si>
  <si>
    <t>最低6元一个公斤</t>
  </si>
  <si>
    <t>7个工作日</t>
  </si>
  <si>
    <t>200克29元续重25克一个档次</t>
  </si>
  <si>
    <t>详情</t>
  </si>
  <si>
    <t>俄罗斯经济自提</t>
  </si>
  <si>
    <t>详情</t>
  </si>
  <si>
    <t>100克19元 每增加100克加4元</t>
  </si>
  <si>
    <t>俄罗斯特快自提</t>
  </si>
  <si>
    <t>32元一公斤 加30元一票</t>
  </si>
  <si>
    <t>新疆国际小包</t>
  </si>
  <si>
    <t>俄罗斯经济派送</t>
  </si>
  <si>
    <t>俄罗斯特快派送</t>
  </si>
  <si>
    <t>32元1公斤  加80元一票</t>
  </si>
  <si>
    <t>500克55元 续重500克16元</t>
  </si>
  <si>
    <t>大概21元一公斤</t>
  </si>
  <si>
    <t>500克45元 续重500克17元</t>
  </si>
  <si>
    <t>澳洲海外仓专线香港飞不包税</t>
  </si>
  <si>
    <t>大概23元一公斤</t>
  </si>
  <si>
    <t>澳洲海外仓专线大陆飞包关税</t>
  </si>
  <si>
    <t>大概27元一公斤</t>
  </si>
  <si>
    <t>澳洲海外仓专线香港飞包关税</t>
  </si>
  <si>
    <t>大概30元一公斤</t>
  </si>
  <si>
    <t>澳洲海外仓专线海运包关税</t>
  </si>
  <si>
    <t>大概11元一公斤</t>
  </si>
  <si>
    <t>澳洲海外仓专线海运不包税</t>
  </si>
  <si>
    <t>大概9元一公斤</t>
  </si>
  <si>
    <t>大概19元一公斤</t>
  </si>
  <si>
    <t>上海国际EUB</t>
  </si>
  <si>
    <t>只能上海嘉定仓 操作</t>
  </si>
  <si>
    <t>上海国际大包</t>
  </si>
  <si>
    <t>只能上海嘉定仓 操作</t>
  </si>
  <si>
    <t>上海国际E特快</t>
  </si>
  <si>
    <t>45元一公斤 加25元一票</t>
  </si>
  <si>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>KG 以上</t>
    </r>
  </si>
  <si>
    <r>
      <t>2</t>
    </r>
    <r>
      <rPr>
        <sz val="11"/>
        <color indexed="8"/>
        <rFont val="宋体"/>
        <family val="0"/>
      </rPr>
      <t>0天左右</t>
    </r>
  </si>
  <si>
    <r>
      <t>非莫斯科城市2</t>
    </r>
    <r>
      <rPr>
        <sz val="11"/>
        <color indexed="8"/>
        <rFont val="宋体"/>
        <family val="0"/>
      </rPr>
      <t>5天左右</t>
    </r>
  </si>
  <si>
    <r>
      <t>1</t>
    </r>
    <r>
      <rPr>
        <sz val="11"/>
        <color indexed="8"/>
        <rFont val="宋体"/>
        <family val="0"/>
      </rPr>
      <t>5天左右</t>
    </r>
  </si>
  <si>
    <t>包清关，包关税，包配送，如太偏物流无法配送退操作费</t>
  </si>
  <si>
    <r>
      <t>莫斯科16天左右，其他城市2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天左右，俄罗斯零下30度以下时效会巨慢，所有俄罗斯渠道都这样</t>
    </r>
  </si>
  <si>
    <t>美国FBA空派+UPS配送</t>
  </si>
  <si>
    <t>cdek俄罗斯空运  
cdek俄罗经济EMS
cdek俄罗斯经济
莫斯科经济派送
俄罗斯经济派送
莫斯科经济自提
俄罗斯经济自提</t>
  </si>
  <si>
    <t>俄罗斯特快自提 
俄罗斯特快派送</t>
  </si>
  <si>
    <t>1：破损：无赔偿
2：延误：无赔偿  邮局官方有上网信息后 无查询服务 无赔偿
3：遗失：无赔偿  邮局官方有上网信息后 无查询服务 无赔偿</t>
  </si>
  <si>
    <t>新疆国际小包
上海国际EUB</t>
  </si>
  <si>
    <t>安迈世澳大利亚专线
安迈世美国USPS</t>
  </si>
  <si>
    <t>美国FBA美森海派+UPS</t>
  </si>
  <si>
    <t>澳洲海外仓专线海运包关税
澳洲海外仓专线海运不包税</t>
  </si>
  <si>
    <t xml:space="preserve">澳洲小货全境专线
澳洲大陆飞不包税
澳洲香港飞不包税
澳洲大陆飞包关税
澳洲香港飞包关税
澳洲大陆飞特价不含税
澳洲海外仓专线大陆飞不包税
澳洲海外仓专线香港飞不包税
澳洲海外仓专线大陆飞包关税
澳洲海外仓专线香港飞包关税
</t>
  </si>
  <si>
    <t>1：破损：无赔偿
2：延误：26天不到 退运费，货物安全到达目的地城市站点并可以正常联系算签收
3：遗失：60天不到 按照遗失件处理，赔偿运费2倍（不退运费）货物安全到达目的地城市站点并可以正常联系算签收
4: 如俄罗斯温度在零下20度以上（不适合室外工作的情况下）以上承若赔付时效 往后顺延20天
5：发件之日起超过60天没提出查询的件，不在接受查询与索赔服务</t>
  </si>
  <si>
    <t>1：破损：无赔偿
2：延误：45天不到 退运费，货物安全到达目的地城市站点并可以正常联系算签收
3：遗失：60天不到 按照遗失件处理，赔偿运费2倍（不退运费）货物安全到达目的地城市站点并可以正常联系算签收
4: 如俄罗斯温度在零下20度以上（不适合室外工作的情况下）以上承若赔付时效 往后顺延20天
5：发件之日起超过60天没提出查询的件，不在接受查询与索赔服务</t>
  </si>
  <si>
    <t>1：破损：无赔偿
2：延误：我们收到运费的，下周二起计算，16个工作日没提取（海关查验除外）每延误一天每公斤赔偿1元/以此类推，直到运费为0
3：遗失：60天目的地国家没有提取信息，按照遗失件处理，退运费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</si>
  <si>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1：破损： 无赔偿
2：延误：按照安迈世（问题件除外）
3：遗失：安迈世公司流程处理
4：发件之日起超过60天没提出查询的件，不在接受查询与索赔服务</t>
  </si>
  <si>
    <t>美国联邦小货SH</t>
  </si>
  <si>
    <t>1：破损：无赔偿
2：延误：30天没送到 退运费（问题件除外）
3：遗失：60天没送到的件算遗失，退运费 加30元一公斤赔偿 
4：发件之日起超过60天没提出查询的件，不在接受查询与索赔服务</t>
  </si>
  <si>
    <t>上海国际大包
上海国际EMS
上海国际E特快</t>
  </si>
  <si>
    <t>备注</t>
  </si>
  <si>
    <t>目的地</t>
  </si>
  <si>
    <t>日本</t>
  </si>
  <si>
    <t>日本</t>
  </si>
  <si>
    <t>10KG</t>
  </si>
  <si>
    <t>50kg</t>
  </si>
  <si>
    <t>100KG</t>
  </si>
  <si>
    <t>500KG</t>
  </si>
  <si>
    <t>1000KG</t>
  </si>
  <si>
    <t>时效</t>
  </si>
  <si>
    <t>3天左右</t>
  </si>
  <si>
    <t>6天左右</t>
  </si>
  <si>
    <t>0.5KG</t>
  </si>
  <si>
    <t>续重 0.5KG</t>
  </si>
  <si>
    <t>3天左右</t>
  </si>
  <si>
    <t>日本小货左川</t>
  </si>
  <si>
    <t>日本大货特快普</t>
  </si>
  <si>
    <t>日本大货经济普</t>
  </si>
  <si>
    <t>6天左右</t>
  </si>
  <si>
    <t>3天左右</t>
  </si>
  <si>
    <t>大概13元一公斤</t>
  </si>
  <si>
    <t>大概10元一公斤</t>
  </si>
  <si>
    <t>500克 39元 续重500克加9元</t>
  </si>
  <si>
    <t>可以发FBA，只接普货</t>
  </si>
  <si>
    <t>美国联邦小货SH</t>
  </si>
  <si>
    <t>日本小货左川普</t>
  </si>
  <si>
    <t>100克22元 每增加100克加4元</t>
  </si>
  <si>
    <r>
      <rPr>
        <b/>
        <sz val="24"/>
        <color indexed="9"/>
        <rFont val="华文行楷"/>
        <family val="0"/>
      </rPr>
      <t xml:space="preserve">专业十年 感恩十年 </t>
    </r>
    <r>
      <rPr>
        <b/>
        <sz val="16"/>
        <color indexed="13"/>
        <rFont val="华文行楷"/>
        <family val="0"/>
      </rPr>
      <t>一手价格用心服务未来</t>
    </r>
  </si>
  <si>
    <r>
      <rPr>
        <sz val="26"/>
        <color indexed="9"/>
        <rFont val="华文行楷"/>
        <family val="0"/>
      </rPr>
      <t>专业十年 感恩十年</t>
    </r>
    <r>
      <rPr>
        <sz val="36"/>
        <color indexed="8"/>
        <rFont val="华文行楷"/>
        <family val="0"/>
      </rPr>
      <t xml:space="preserve"> </t>
    </r>
    <r>
      <rPr>
        <sz val="16"/>
        <color indexed="13"/>
        <rFont val="华文行楷"/>
        <family val="0"/>
      </rPr>
      <t>一手价格用心服务未来</t>
    </r>
  </si>
  <si>
    <r>
      <rPr>
        <b/>
        <sz val="26"/>
        <color indexed="9"/>
        <rFont val="华文楷体"/>
        <family val="0"/>
      </rPr>
      <t>延误.遗失.破损.赔偿标准约定</t>
    </r>
    <r>
      <rPr>
        <b/>
        <sz val="26"/>
        <color indexed="13"/>
        <rFont val="华文楷体"/>
        <family val="0"/>
      </rPr>
      <t xml:space="preserve">  </t>
    </r>
    <r>
      <rPr>
        <b/>
        <sz val="16"/>
        <color indexed="13"/>
        <rFont val="华文楷体"/>
        <family val="0"/>
      </rPr>
      <t>2019.07.09执行</t>
    </r>
  </si>
  <si>
    <t>1000KG以上</t>
  </si>
  <si>
    <t>fba仓库11KG最低收费.万邑通.斑马.谷仓.4px.最低收费100公斤.直接普货</t>
  </si>
  <si>
    <t>澳洲海外仓专线海运包关税（只到海外仓）</t>
  </si>
  <si>
    <t>澳洲海外仓专线香港飞包关税（只到海外仓）</t>
  </si>
  <si>
    <r>
      <t>重量（K</t>
    </r>
    <r>
      <rPr>
        <sz val="11"/>
        <color indexed="8"/>
        <rFont val="宋体"/>
        <family val="0"/>
      </rPr>
      <t>G</t>
    </r>
    <r>
      <rPr>
        <sz val="11"/>
        <color indexed="8"/>
        <rFont val="宋体"/>
        <family val="0"/>
      </rPr>
      <t>）</t>
    </r>
  </si>
  <si>
    <t>价格（元）</t>
  </si>
  <si>
    <t>美国联邦包税1</t>
  </si>
  <si>
    <t>美国联邦包税1</t>
  </si>
  <si>
    <t>6个工作日左右</t>
  </si>
  <si>
    <t>大概2kg 110元续重500克14元</t>
  </si>
  <si>
    <r>
      <t>1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个工作日左右</t>
    </r>
  </si>
  <si>
    <r>
      <rPr>
        <b/>
        <sz val="11"/>
        <color indexed="10"/>
        <rFont val="宋体"/>
        <family val="0"/>
      </rPr>
      <t xml:space="preserve">单箱包装：10--30KG </t>
    </r>
    <r>
      <rPr>
        <sz val="11"/>
        <color indexed="8"/>
        <rFont val="宋体"/>
        <family val="0"/>
      </rPr>
      <t>低于10KG按照10KG收取，高于30KG到60KG会有大货费产生.</t>
    </r>
    <r>
      <rPr>
        <b/>
        <sz val="11"/>
        <color indexed="10"/>
        <rFont val="宋体"/>
        <family val="0"/>
      </rPr>
      <t>必须纸箱包装</t>
    </r>
    <r>
      <rPr>
        <sz val="11"/>
        <color theme="1"/>
        <rFont val="Calibri"/>
        <family val="0"/>
      </rPr>
      <t>，如编织袋，木箱，等会有杂费产生，单箱尺寸要求：（长+宽）*2+高不可以超过2.74米 单边不可以超过1.2米 超过此尺寸，会产生超大，费用，</t>
    </r>
    <r>
      <rPr>
        <b/>
        <sz val="11"/>
        <color indexed="10"/>
        <rFont val="宋体"/>
        <family val="0"/>
      </rPr>
      <t>非FBA地址，私人地址加1元一公斤</t>
    </r>
    <r>
      <rPr>
        <sz val="11"/>
        <color theme="1"/>
        <rFont val="Calibri"/>
        <family val="0"/>
      </rPr>
      <t>，一般产品都没包含关税，发货前确认，一般产品是 1元2元3元一公斤 很多都是2元关税的，一</t>
    </r>
    <r>
      <rPr>
        <b/>
        <sz val="11"/>
        <color indexed="10"/>
        <rFont val="宋体"/>
        <family val="0"/>
      </rPr>
      <t>票货里面产品超过3个每增加一个产品，加30元产品附加费</t>
    </r>
  </si>
  <si>
    <r>
      <t>15天左右（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</si>
  <si>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r>
      <t>22天左右（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</si>
  <si>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t>包清关，包关税，包配送，如太偏物流无法配送退操作费</t>
  </si>
  <si>
    <t>包清关，包关税，包到目的地城市 自提</t>
  </si>
  <si>
    <t>只能发5KG 内，只能发普货</t>
  </si>
  <si>
    <r>
      <rPr>
        <b/>
        <sz val="11"/>
        <color indexed="10"/>
        <rFont val="宋体"/>
        <family val="0"/>
      </rPr>
      <t>必须纸箱包装，</t>
    </r>
    <r>
      <rPr>
        <sz val="11"/>
        <rFont val="宋体"/>
        <family val="0"/>
      </rPr>
      <t>时效货到我公司3天内到美国，清关1-2天然后联邦提取，联邦配送，</t>
    </r>
    <r>
      <rPr>
        <b/>
        <sz val="11"/>
        <color indexed="10"/>
        <rFont val="宋体"/>
        <family val="0"/>
      </rPr>
      <t>整体时效7天左右可以签收，直接提供联邦快递单号，亚马逊，速卖通，等所有跨境电商平台都可以填写单号</t>
    </r>
    <r>
      <rPr>
        <sz val="11"/>
        <color indexed="10"/>
        <rFont val="宋体"/>
        <family val="0"/>
      </rPr>
      <t>，</t>
    </r>
    <r>
      <rPr>
        <sz val="11"/>
        <rFont val="宋体"/>
        <family val="0"/>
      </rPr>
      <t>系统打单需要提供海关SH编码，能出单号，就能发，偏远地区无法打单，华东直飞，只接普货，最低收费2KG ，价格表已经包含燃油，包含关税，</t>
    </r>
    <r>
      <rPr>
        <b/>
        <sz val="11"/>
        <color indexed="10"/>
        <rFont val="宋体"/>
        <family val="0"/>
      </rPr>
      <t>可以接FBA的货</t>
    </r>
    <r>
      <rPr>
        <sz val="11"/>
        <rFont val="宋体"/>
        <family val="0"/>
      </rPr>
      <t>，体积除以6000</t>
    </r>
    <r>
      <rPr>
        <b/>
        <sz val="11"/>
        <color indexed="10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一票货里面产品超过3个每增加一个产品，加30元产品附加费</t>
    </r>
  </si>
  <si>
    <t>50元一公斤加30元一票</t>
  </si>
  <si>
    <t>特快俄罗斯CDEK</t>
  </si>
  <si>
    <r>
      <t>10天左右（</t>
    </r>
    <r>
      <rPr>
        <b/>
        <sz val="11"/>
        <color indexed="10"/>
        <rFont val="华文楷体"/>
        <family val="0"/>
      </rPr>
      <t>时效快</t>
    </r>
    <r>
      <rPr>
        <b/>
        <sz val="11"/>
        <rFont val="华文楷体"/>
        <family val="0"/>
      </rPr>
      <t>）</t>
    </r>
  </si>
  <si>
    <t>首重2KG</t>
  </si>
  <si>
    <t>130元</t>
  </si>
  <si>
    <t>续重1 KG</t>
  </si>
  <si>
    <t>50元</t>
  </si>
  <si>
    <t>大概时效</t>
  </si>
  <si>
    <t>12天左右签收</t>
  </si>
  <si>
    <t>老罗官网</t>
  </si>
  <si>
    <t>500KG以上</t>
  </si>
  <si>
    <r>
      <t>1</t>
    </r>
    <r>
      <rPr>
        <sz val="11"/>
        <color indexed="8"/>
        <rFont val="宋体"/>
        <family val="0"/>
      </rPr>
      <t>00</t>
    </r>
    <r>
      <rPr>
        <sz val="11"/>
        <color theme="1"/>
        <rFont val="Calibri"/>
        <family val="0"/>
      </rPr>
      <t>-500KG</t>
    </r>
  </si>
  <si>
    <t>1000KG以上</t>
  </si>
  <si>
    <t>国内空运到边界口岸，通过小额边贸通关，然后交给俄罗斯CDEK配送</t>
  </si>
  <si>
    <t>1：破损：无赔偿
2：延误：我们收到运费第二天起计算，10个工作日没提取，每延误一天每公斤赔偿1元/以此类推，直到运费为0
3：遗失：45天目的地国家没有提取信息，按照遗失件处理，退运费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</si>
  <si>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首重</t>
  </si>
  <si>
    <t>续重</t>
  </si>
  <si>
    <t>21KG+</t>
  </si>
  <si>
    <t>45KG+</t>
  </si>
  <si>
    <t>101KG+</t>
  </si>
  <si>
    <t>500KG+</t>
  </si>
  <si>
    <t>英国</t>
  </si>
  <si>
    <t>法国/德国/波兰/荷兰</t>
  </si>
  <si>
    <t>西班牙/意大利</t>
  </si>
  <si>
    <t>欧洲空派包税</t>
  </si>
  <si>
    <t>欧洲空派包税</t>
  </si>
  <si>
    <t>欧洲空派不包税</t>
  </si>
  <si>
    <t>欧
洲</t>
  </si>
  <si>
    <t>欧洲不包税</t>
  </si>
  <si>
    <t>7个工作日左右</t>
  </si>
  <si>
    <t>俄罗斯</t>
  </si>
  <si>
    <t>澳大利亚</t>
  </si>
  <si>
    <t>邮政渠道</t>
  </si>
  <si>
    <r>
      <rPr>
        <sz val="26"/>
        <color indexed="9"/>
        <rFont val="华文行楷"/>
        <family val="0"/>
      </rPr>
      <t>专业十年 感恩十年</t>
    </r>
    <r>
      <rPr>
        <sz val="36"/>
        <color indexed="9"/>
        <rFont val="华文行楷"/>
        <family val="0"/>
      </rPr>
      <t xml:space="preserve"> </t>
    </r>
    <r>
      <rPr>
        <sz val="20"/>
        <color indexed="13"/>
        <rFont val="华文行楷"/>
        <family val="0"/>
      </rPr>
      <t>一手价格用心服务未来</t>
    </r>
  </si>
  <si>
    <t>网络渠道</t>
  </si>
  <si>
    <t>目的地</t>
  </si>
  <si>
    <t>欧洲空派经济不</t>
  </si>
  <si>
    <t>系统打单渠道名称</t>
  </si>
  <si>
    <t>法国/德国/
波兰/荷兰</t>
  </si>
  <si>
    <t>欧洲空派经济包</t>
  </si>
  <si>
    <t>欧洲空派经济包税</t>
  </si>
  <si>
    <t>欧洲空派经济不包税</t>
  </si>
  <si>
    <t>欧洲空派经济不包税</t>
  </si>
  <si>
    <r>
      <t>1</t>
    </r>
    <r>
      <rPr>
        <b/>
        <sz val="11"/>
        <rFont val="华文楷体"/>
        <family val="0"/>
      </rPr>
      <t>0个工作日左右</t>
    </r>
  </si>
  <si>
    <t>6个工作日左右</t>
  </si>
  <si>
    <t xml:space="preserve">欧洲不包税
欧洲不包税
欧洲空派经济不包税
欧洲空派经济包税
</t>
  </si>
  <si>
    <t>1：破损：无赔偿
2：延误：20天没送到 退运费（问题件除外，不可力抗原因除外）
3：遗失：60天没送到的件算遗失，退运费 加30元一公斤赔偿 
4：发件之日起超过60天没提出查询的件，不在接受查询与索赔服务</t>
  </si>
  <si>
    <t>欧洲空派经济包</t>
  </si>
  <si>
    <t>100KG+</t>
  </si>
  <si>
    <t>多个国家请点击详情（主要北京航线）</t>
  </si>
  <si>
    <t>多个国家请点击详情（就近航线）</t>
  </si>
  <si>
    <t>10个工作日左右</t>
  </si>
  <si>
    <t>12个工作日提取</t>
  </si>
  <si>
    <t>澳洲海外仓专线不包税</t>
  </si>
  <si>
    <t>重量（千克）</t>
  </si>
  <si>
    <t>上海DHL美加墨</t>
  </si>
  <si>
    <t>美国.加拿大.墨西哥</t>
  </si>
  <si>
    <t>普货US南美洲EUB</t>
  </si>
  <si>
    <t>带电US南美洲EUB</t>
  </si>
  <si>
    <t>巴西 智利 秘鲁 哥伦比亚</t>
  </si>
  <si>
    <r>
      <t>0</t>
    </r>
    <r>
      <rPr>
        <sz val="12"/>
        <color indexed="8"/>
        <rFont val="宋体"/>
        <family val="0"/>
      </rPr>
      <t>.3KG内</t>
    </r>
  </si>
  <si>
    <t>1kg内</t>
  </si>
  <si>
    <t>操作费</t>
  </si>
  <si>
    <r>
      <t>1</t>
    </r>
    <r>
      <rPr>
        <sz val="12"/>
        <color indexed="8"/>
        <rFont val="宋体"/>
        <family val="0"/>
      </rPr>
      <t>.9KG内</t>
    </r>
  </si>
  <si>
    <t>巴西 智利 秘鲁 哥伦比亚</t>
  </si>
  <si>
    <t>系统打单渠道</t>
  </si>
  <si>
    <t>墨西哥</t>
  </si>
  <si>
    <t>巴西 智利 秘鲁 哥伦比亚 墨西哥，美国邮政中转价格请点详情</t>
  </si>
  <si>
    <t>详情</t>
  </si>
  <si>
    <t>香港美国FBA空派+UPS</t>
  </si>
  <si>
    <t>美西邮编6.7.8.9</t>
  </si>
  <si>
    <t>美中邮编4.5.6</t>
  </si>
  <si>
    <t>美东邮编0.1.2.3</t>
  </si>
  <si>
    <t>*</t>
  </si>
  <si>
    <t>操作费</t>
  </si>
  <si>
    <t>操作费</t>
  </si>
  <si>
    <t>直接出美国邮局EUB单号，一般平台填写，eub，发货流程，中国到美国空运由老罗国际完成，到美国清关出来后，交给美国邮政，在飞往目的地国家，然后由，目的地国家邮政负责配送，整体时效，13天左右，带电的香港飞，普货大陆飞，必须分开（按克收费+操作费）</t>
  </si>
  <si>
    <t>多国
综合</t>
  </si>
  <si>
    <r>
      <t>上海D</t>
    </r>
    <r>
      <rPr>
        <sz val="11"/>
        <color indexed="8"/>
        <rFont val="宋体"/>
        <family val="0"/>
      </rPr>
      <t>HL 直出，时效稳定，只能出普货</t>
    </r>
  </si>
  <si>
    <t>马来西亚</t>
  </si>
  <si>
    <t>80KG以上</t>
  </si>
  <si>
    <t>500KG以上</t>
  </si>
  <si>
    <t>1000KG以上</t>
  </si>
  <si>
    <t>6.5元/KG</t>
  </si>
  <si>
    <t>6元/KG</t>
  </si>
  <si>
    <t>5.5元/KG</t>
  </si>
  <si>
    <t>时效12个工作日左右，包清关，包关税，包配送，特殊商品请咨询渠道顾问</t>
  </si>
  <si>
    <t>马来西亚海加派</t>
  </si>
  <si>
    <t>12个工作日左右</t>
  </si>
  <si>
    <t>80公斤以上6.5元/KG..1吨5.5元/KG</t>
  </si>
  <si>
    <t>马来西亚海加派</t>
  </si>
  <si>
    <t>亚洲</t>
  </si>
  <si>
    <t>上海DHL美加墨</t>
  </si>
  <si>
    <t>3个工作左右</t>
  </si>
  <si>
    <t>0.5KG 106元，1KG120元</t>
  </si>
  <si>
    <t>目的地</t>
  </si>
  <si>
    <t>泰国</t>
  </si>
  <si>
    <t>首重1KG</t>
  </si>
  <si>
    <t>续重1kg</t>
  </si>
  <si>
    <t>11KG+</t>
  </si>
  <si>
    <t>50KG+</t>
  </si>
  <si>
    <t>1000KG+</t>
  </si>
  <si>
    <t>普货泰国专线JJ</t>
  </si>
  <si>
    <t>特货泰国专线JJ</t>
  </si>
  <si>
    <t>时效6个工作日左右，包清关，包关税，包配送，普货指普货，低关税产品，特货是指，粉末，液体，化妆品，3C等高价值，特殊货物产品</t>
  </si>
  <si>
    <t>6个工作日左右</t>
  </si>
  <si>
    <t>20元左右一公斤</t>
  </si>
  <si>
    <t>500公斤以上9元一公斤</t>
  </si>
  <si>
    <t>没例举的渠道最高赔偿</t>
  </si>
  <si>
    <t>1：破损：无赔偿
2：延误：30天没送到 可以协助到邮局做书面查询，按照邮局查询结果为准（如有异议，可以到邮局投诉）
3：遗失：30天没送到 可以协助到邮局做书面查询，按照邮局查询结果为准（如有异议，可以到邮局投诉）
4：发件之日起超过90天没提出查询的件，不在接受查询与索赔服务</t>
  </si>
  <si>
    <t>1：破损：无赔偿
2：延误：我们收到运费第二天起计算，26个工作日没提取，每延误一天每公斤赔偿0.5元/以此类推，直到运费为0
3：遗失：60天目的地国家没有提取信息，按照遗失件处理，退运费 加30元一公斤赔偿.
4：发件之日起超过60天没提出查询的件，不在接受查询与索赔服务</t>
  </si>
  <si>
    <t>1：破损：无赔偿
2：延误：20天没送到 退运费（问题件除外）
3：遗失：60天没送到的件算遗失，退运费 加30元一公斤赔偿 
4：发件之日起超过60天没提出查询的件，不在接受查询与索赔服务</t>
  </si>
  <si>
    <r>
      <t>时效大概6个工作人左右提取，整体时效</t>
    </r>
    <r>
      <rPr>
        <sz val="11"/>
        <color indexed="8"/>
        <rFont val="宋体"/>
        <family val="0"/>
      </rPr>
      <t>10天左右，</t>
    </r>
    <r>
      <rPr>
        <sz val="11"/>
        <color indexed="8"/>
        <rFont val="宋体"/>
        <family val="0"/>
      </rPr>
      <t>300克以内，货到美国直接交给美国邮政，全程由美国USPS配送，300克以上货到美国，由美国联邦，快速分拨到邮政配送点，然后配送</t>
    </r>
  </si>
  <si>
    <t>莫斯科</t>
  </si>
  <si>
    <t>莫斯科19元一公斤 加80元一票</t>
  </si>
  <si>
    <t>莫斯科19元一公斤 加30元一票</t>
  </si>
  <si>
    <r>
      <t>2</t>
    </r>
    <r>
      <rPr>
        <b/>
        <sz val="11"/>
        <rFont val="华文楷体"/>
        <family val="0"/>
      </rPr>
      <t>0</t>
    </r>
    <r>
      <rPr>
        <b/>
        <sz val="11"/>
        <rFont val="华文楷体"/>
        <family val="0"/>
      </rPr>
      <t>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</si>
  <si>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t>美国联邦包税1</t>
  </si>
  <si>
    <t>续重500克</t>
  </si>
  <si>
    <t>首重500克</t>
  </si>
  <si>
    <t>21-50KG</t>
  </si>
  <si>
    <t>51-70KG</t>
  </si>
  <si>
    <t>71-99KG</t>
  </si>
  <si>
    <t>100-299KG</t>
  </si>
  <si>
    <t>300-499KG</t>
  </si>
  <si>
    <t>500-999KG</t>
  </si>
  <si>
    <t>1000KG+</t>
  </si>
  <si>
    <t>加拿大</t>
  </si>
  <si>
    <t>21-99KG</t>
  </si>
  <si>
    <t>续重500克</t>
  </si>
  <si>
    <t>首重500克</t>
  </si>
  <si>
    <t>加拿大空运小货</t>
  </si>
  <si>
    <t>24</t>
  </si>
  <si>
    <t>加拿大空派包税A</t>
  </si>
  <si>
    <t>加拿大快海派包税A</t>
  </si>
  <si>
    <t>加拿大邮政普货</t>
  </si>
  <si>
    <t>加拿大邮政带电</t>
  </si>
  <si>
    <t>目的地</t>
  </si>
  <si>
    <t>1-300克</t>
  </si>
  <si>
    <t>操作费</t>
  </si>
  <si>
    <t>300-500克</t>
  </si>
  <si>
    <t>操作费</t>
  </si>
  <si>
    <t>500克-2KG</t>
  </si>
  <si>
    <t>2KG-30KG</t>
  </si>
  <si>
    <t>加拿大</t>
  </si>
  <si>
    <t>6个工作日左右提取</t>
  </si>
  <si>
    <t>18个工作日左右提取</t>
  </si>
  <si>
    <t>6个工作日左右提取</t>
  </si>
  <si>
    <t>500克73元，每增加500克加24元</t>
  </si>
  <si>
    <t>大概42元一公斤加29元一票</t>
  </si>
  <si>
    <t>大概52元一公斤加32元一票</t>
  </si>
  <si>
    <t>6个工作日左右提取</t>
  </si>
  <si>
    <t>详情</t>
  </si>
  <si>
    <r>
      <rPr>
        <sz val="26"/>
        <color indexed="9"/>
        <rFont val="华文行楷"/>
        <family val="0"/>
      </rPr>
      <t>专业十年 感恩十年</t>
    </r>
    <r>
      <rPr>
        <sz val="26"/>
        <color indexed="8"/>
        <rFont val="华文行楷"/>
        <family val="0"/>
      </rPr>
      <t xml:space="preserve"> </t>
    </r>
    <r>
      <rPr>
        <sz val="16"/>
        <color indexed="13"/>
        <rFont val="华文行楷"/>
        <family val="0"/>
      </rPr>
      <t>一手价格用心服务未来</t>
    </r>
  </si>
  <si>
    <t>安迈世美国USPS</t>
  </si>
  <si>
    <t>加拿大空派包税A</t>
  </si>
  <si>
    <t>加拿大空运小货A</t>
  </si>
  <si>
    <t>南美洲</t>
  </si>
  <si>
    <t>俄罗斯邮政EMS</t>
  </si>
  <si>
    <t>网络渠道</t>
  </si>
  <si>
    <t>2KG内</t>
  </si>
  <si>
    <t>挂号费</t>
  </si>
  <si>
    <t>40元/KG</t>
  </si>
  <si>
    <t>2kg</t>
  </si>
  <si>
    <t>续重 0.5KG</t>
  </si>
  <si>
    <t>88元</t>
  </si>
  <si>
    <t>18元</t>
  </si>
  <si>
    <t>大概时效</t>
  </si>
  <si>
    <t>大概时效</t>
  </si>
  <si>
    <t>出来单号是，邮局e特快单号，速卖通后台都可以填写，方便网购卖家选用
货由我们公司发往莫斯科，然后交由俄罗斯邮局配送到客户手中，基本属于偏远件，时效一般在25天到 40天左右，</t>
  </si>
  <si>
    <r>
      <t>2</t>
    </r>
    <r>
      <rPr>
        <b/>
        <sz val="11"/>
        <rFont val="华文楷体"/>
        <family val="0"/>
      </rPr>
      <t>5</t>
    </r>
    <r>
      <rPr>
        <b/>
        <sz val="11"/>
        <rFont val="华文楷体"/>
        <family val="0"/>
      </rPr>
      <t>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</si>
  <si>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t>40元一公斤加19元一票</t>
  </si>
  <si>
    <r>
      <t>美西邮编</t>
    </r>
    <r>
      <rPr>
        <sz val="11"/>
        <color indexed="8"/>
        <rFont val="宋体"/>
        <family val="0"/>
      </rPr>
      <t>7.8.9</t>
    </r>
  </si>
  <si>
    <r>
      <t>美东邮编0</t>
    </r>
    <r>
      <rPr>
        <sz val="11"/>
        <color indexed="8"/>
        <rFont val="宋体"/>
        <family val="0"/>
      </rPr>
      <t>.1.2</t>
    </r>
  </si>
  <si>
    <r>
      <t>美中邮编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.4.5.6</t>
    </r>
  </si>
  <si>
    <r>
      <t>22天左右</t>
    </r>
    <r>
      <rPr>
        <b/>
        <sz val="11"/>
        <color indexed="10"/>
        <rFont val="宋体"/>
        <family val="0"/>
      </rPr>
      <t>（慢正常）</t>
    </r>
  </si>
  <si>
    <r>
      <t>25天左右（</t>
    </r>
    <r>
      <rPr>
        <sz val="11"/>
        <color indexed="10"/>
        <rFont val="宋体"/>
        <family val="0"/>
      </rPr>
      <t>慢正常</t>
    </r>
    <r>
      <rPr>
        <sz val="11"/>
        <color theme="1"/>
        <rFont val="Calibri"/>
        <family val="0"/>
      </rPr>
      <t>）</t>
    </r>
  </si>
  <si>
    <r>
      <t>新疆邮局国际小包，时效22天左右.俄罗斯零下30度以下时效会巨慢，所有俄罗斯渠道都这样</t>
    </r>
    <r>
      <rPr>
        <sz val="11"/>
        <color indexed="10"/>
        <rFont val="宋体"/>
        <family val="0"/>
      </rPr>
      <t>（慢正常）</t>
    </r>
  </si>
  <si>
    <r>
      <t>查询网站</t>
    </r>
    <r>
      <rPr>
        <b/>
        <sz val="11"/>
        <color indexed="10"/>
        <rFont val="宋体"/>
        <family val="0"/>
      </rPr>
      <t>（慢正常）</t>
    </r>
  </si>
  <si>
    <t>大概20元左右一公斤</t>
  </si>
  <si>
    <t>77折（所有国家）</t>
  </si>
  <si>
    <t>城市</t>
  </si>
  <si>
    <t>邮编</t>
  </si>
  <si>
    <t xml:space="preserve">（温哥华）            </t>
  </si>
  <si>
    <t>YVR1</t>
  </si>
  <si>
    <t>450 Derwent PL Delta, British Columbia V3M 5Y9</t>
  </si>
  <si>
    <t>Vancouver</t>
  </si>
  <si>
    <t>V3M 5Y9</t>
  </si>
  <si>
    <t>YVR2</t>
  </si>
  <si>
    <t>450 Derwent Place Delta V3M 5Y9</t>
  </si>
  <si>
    <t>Delta</t>
  </si>
  <si>
    <t>YVR3</t>
  </si>
  <si>
    <t>109 Braid St New Westminster V3L 5H4</t>
  </si>
  <si>
    <t>New Westminster</t>
  </si>
  <si>
    <t>V3L 5H4</t>
  </si>
  <si>
    <t>（卡尔加里）</t>
  </si>
  <si>
    <t>YYC1</t>
  </si>
  <si>
    <t>293069 Colonel Robertson Way and Crossiron Blvd
Calgary, AB T4A 1C6</t>
  </si>
  <si>
    <t>Calgary</t>
  </si>
  <si>
    <t>T4A 1C6</t>
  </si>
  <si>
    <t>（多伦多）</t>
  </si>
  <si>
    <t>YYZ1</t>
  </si>
  <si>
    <t>6363 Millcreek Drive Mississauga, Ontario L5N 1L8</t>
  </si>
  <si>
    <t>Toronto</t>
  </si>
  <si>
    <t>L5N 1L8</t>
  </si>
  <si>
    <t>YYZ2</t>
  </si>
  <si>
    <t xml:space="preserve">2750 Peddie Rd. Milton, Ontario L9T 6Y9 </t>
  </si>
  <si>
    <t>L9T 0K1</t>
  </si>
  <si>
    <t>YYZ3</t>
  </si>
  <si>
    <t>7995 Winston Churchill Blvd. Brampton, Ontario L6Y 0B2</t>
  </si>
  <si>
    <t>L6Y 0B2</t>
  </si>
  <si>
    <t>YYZ4</t>
  </si>
  <si>
    <t xml:space="preserve"> 8050 Heritage Road, Brampton, Ontario</t>
  </si>
  <si>
    <t>Ontario</t>
  </si>
  <si>
    <t>L6Y 0C9</t>
  </si>
  <si>
    <t>YYZ6</t>
  </si>
  <si>
    <t>6110 Cantay Rd. Mississauga, Ontario L5R 4JW</t>
  </si>
  <si>
    <t>L5R 4JW</t>
  </si>
  <si>
    <t>（渥太华）</t>
  </si>
  <si>
    <t>YOW1</t>
  </si>
  <si>
    <t>5371 Boundary Road，Ottawa，Ontario，Canada K4B 1P6</t>
  </si>
  <si>
    <t>Ottawa</t>
  </si>
  <si>
    <t>K4B 1P6</t>
  </si>
  <si>
    <t>YYZ1、YYZ2、YYZ3、YYZ4、YYZ6/FBA仓</t>
  </si>
  <si>
    <t>YVR1、YVR2、YVR3/FBA仓</t>
  </si>
  <si>
    <t>YYC1/YOW1/FBA仓</t>
  </si>
  <si>
    <t>非FBA地址（含私人、商业地址）</t>
  </si>
  <si>
    <t>YYZ1、YYZ2、YYZ3、YYZ4、YYZ6</t>
  </si>
  <si>
    <t>YYZ1、YYZ2、YYZ3、YYZ4、YYZ6</t>
  </si>
  <si>
    <t>带电加拿大空派A</t>
  </si>
  <si>
    <t>非FBA地址（含私人、商业地址）</t>
  </si>
  <si>
    <t>21-100KG</t>
  </si>
  <si>
    <t>301KG</t>
  </si>
  <si>
    <t>501KG</t>
  </si>
  <si>
    <t>YYC1/FBA仓</t>
  </si>
  <si>
    <t>YOW1/FBA仓</t>
  </si>
  <si>
    <t>加拿大分区</t>
  </si>
  <si>
    <t>YVR1、YVR2、YVR3/FBA仓</t>
  </si>
  <si>
    <t>加拿大海派包税A</t>
  </si>
  <si>
    <t>加拿大分区</t>
  </si>
  <si>
    <t>加拿大分区（亚马逊仓库代码）</t>
  </si>
  <si>
    <t>加拿大分区（仓库地址）</t>
  </si>
  <si>
    <t>45</t>
  </si>
  <si>
    <t>21</t>
  </si>
  <si>
    <t>42</t>
  </si>
  <si>
    <t>25.5</t>
  </si>
  <si>
    <t>8个工作日左右签收，直飞加拿大，清关后，加拿大邮局配送，直接出加拿大邮政单号</t>
  </si>
  <si>
    <t>6-8个工作日提取，加拿大ups，或者联邦配送，一般产品关税2元一公斤，具体请联系渠道客服，非FBA地址有可能有偏远费，最低收费单箱10公斤</t>
  </si>
  <si>
    <t>18个工作日左右提取，加拿大ups，或者联邦配送，一般产品关税2元一公斤，具体请联系渠道客服，非FBA地址有可能有偏远费，最低收费单箱10公斤</t>
  </si>
  <si>
    <t>带电加拿大空派A</t>
  </si>
  <si>
    <t>大概30元左右一公斤</t>
  </si>
  <si>
    <t>大概8元左右一公斤</t>
  </si>
  <si>
    <r>
      <t>1</t>
    </r>
    <r>
      <rPr>
        <b/>
        <sz val="11"/>
        <color indexed="8"/>
        <rFont val="宋体"/>
        <family val="0"/>
      </rPr>
      <t>2个工作日左右</t>
    </r>
  </si>
  <si>
    <r>
      <t>76</t>
    </r>
    <r>
      <rPr>
        <b/>
        <sz val="11"/>
        <color indexed="8"/>
        <rFont val="宋体"/>
        <family val="0"/>
      </rPr>
      <t>折</t>
    </r>
  </si>
  <si>
    <r>
      <t>上海国际E</t>
    </r>
    <r>
      <rPr>
        <b/>
        <sz val="11"/>
        <color indexed="8"/>
        <rFont val="宋体"/>
        <family val="0"/>
      </rPr>
      <t>MS</t>
    </r>
  </si>
  <si>
    <r>
      <t>4</t>
    </r>
    <r>
      <rPr>
        <b/>
        <sz val="11"/>
        <color indexed="8"/>
        <rFont val="宋体"/>
        <family val="0"/>
      </rPr>
      <t>2折</t>
    </r>
  </si>
  <si>
    <r>
      <t>9</t>
    </r>
    <r>
      <rPr>
        <b/>
        <sz val="11"/>
        <color indexed="8"/>
        <rFont val="宋体"/>
        <family val="0"/>
      </rPr>
      <t>2折</t>
    </r>
  </si>
  <si>
    <r>
      <t xml:space="preserve">单件不可以超过12KG 速卖通，亚马逊后台有填写单号接口 </t>
    </r>
    <r>
      <rPr>
        <b/>
        <sz val="11"/>
        <color indexed="10"/>
        <rFont val="宋体"/>
        <family val="0"/>
      </rPr>
      <t xml:space="preserve">不接FBA 货  </t>
    </r>
  </si>
  <si>
    <t>16 元</t>
  </si>
  <si>
    <t>首重1千克77元.续重500克16元</t>
  </si>
  <si>
    <t>带电加拿大空派A</t>
  </si>
  <si>
    <t>加拿大海派包税A</t>
  </si>
  <si>
    <t>欧洲空派经济包税</t>
  </si>
  <si>
    <t>英国</t>
  </si>
  <si>
    <t>单箱包装：10--30KG 低于10KG按照10KG收取，高于30KG到60KG会有大货费产生，必须纸箱包装，如编织袋，木箱，等会有杂费产生，尺寸要求：（长+宽）*2+高不可以超过2.74米 单边不可以超过1.2米 超过此尺寸，会产生超大，费用，私人地址加1元一公斤，一般产品都包含了关税，发货前确认，一票货里面产品超过3个每增加一个产品，加30元产品附加费（香港飞，可以走化妆品，内置电池，70公斤起收，是否有附加费问题请联系我们渠道顾问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</si>
</sst>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-* #,##0\ _D_M_-;\-* #,##0\ _D_M_-;_-* &quot;-&quot;\ _D_M_-;_-@_-"/>
    <numFmt numFmtId="178" formatCode="#,##0.00\ _€"/>
    <numFmt numFmtId="179" formatCode="[$$-409]#,##0.00;[Red][$$-409]#,##0.00"/>
    <numFmt numFmtId="180" formatCode="0_);[Red]\(0\)"/>
    <numFmt numFmtId="181" formatCode="0.00_ "/>
    <numFmt numFmtId="182" formatCode="0.00_);[Red]\(0.00\)"/>
    <numFmt numFmtId="183" formatCode="[$$-C09]#,##0.00;\-[$$-C09]#,##0.00"/>
    <numFmt numFmtId="184" formatCode="[$-409]dd/mmm/yy;@"/>
    <numFmt numFmtId="185" formatCode="0.0"/>
    <numFmt numFmtId="186" formatCode="0.000"/>
    <numFmt numFmtId="187" formatCode="_([$$-409]* #,##0.00_);_([$$-409]* \(#,##0.00\);_([$$-409]* &quot;-&quot;??_);_(@_)"/>
    <numFmt numFmtId="188" formatCode="_ &quot;¥&quot;* #,##0.00_ ;_ &quot;¥&quot;* \-#,##0.00_ ;_ &quot;¥&quot;* \-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_);[Red]\(0.000\)"/>
    <numFmt numFmtId="194" formatCode="[$-409]mmmm\ d\,\ yyyy;@"/>
    <numFmt numFmtId="195" formatCode="_([$€-2]* #,##0.00_);_([$€-2]* \(#,##0.00\);_([$€-2]* &quot;-&quot;??_)"/>
  </numFmts>
  <fonts count="13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6"/>
      <name val="黑体"/>
      <family val="3"/>
    </font>
    <font>
      <sz val="10"/>
      <name val="Arial"/>
      <family val="2"/>
    </font>
    <font>
      <sz val="12"/>
      <name val="新細明體"/>
      <family val="1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11"/>
      <color indexed="20"/>
      <name val="宋体"/>
      <family val="0"/>
    </font>
    <font>
      <sz val="10"/>
      <color indexed="8"/>
      <name val="MS Sans Serif"/>
      <family val="2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36"/>
      <color indexed="9"/>
      <name val="华文行楷"/>
      <family val="0"/>
    </font>
    <font>
      <sz val="36"/>
      <color indexed="8"/>
      <name val="华文楷体"/>
      <family val="0"/>
    </font>
    <font>
      <b/>
      <sz val="11"/>
      <name val="华文楷体"/>
      <family val="0"/>
    </font>
    <font>
      <b/>
      <sz val="16"/>
      <name val="华文楷体"/>
      <family val="0"/>
    </font>
    <font>
      <sz val="11"/>
      <name val="华文楷体"/>
      <family val="0"/>
    </font>
    <font>
      <sz val="12"/>
      <name val="黑体"/>
      <family val="3"/>
    </font>
    <font>
      <sz val="14"/>
      <color indexed="13"/>
      <name val="宋体"/>
      <family val="0"/>
    </font>
    <font>
      <sz val="20"/>
      <color indexed="13"/>
      <name val="华文行楷"/>
      <family val="0"/>
    </font>
    <font>
      <sz val="26"/>
      <color indexed="9"/>
      <name val="华文行楷"/>
      <family val="0"/>
    </font>
    <font>
      <sz val="26"/>
      <color indexed="8"/>
      <name val="华文行楷"/>
      <family val="0"/>
    </font>
    <font>
      <sz val="16"/>
      <color indexed="13"/>
      <name val="华文行楷"/>
      <family val="0"/>
    </font>
    <font>
      <b/>
      <sz val="16"/>
      <color indexed="13"/>
      <name val="华文楷体"/>
      <family val="0"/>
    </font>
    <font>
      <b/>
      <sz val="24"/>
      <color indexed="9"/>
      <name val="华文行楷"/>
      <family val="0"/>
    </font>
    <font>
      <b/>
      <sz val="16"/>
      <color indexed="13"/>
      <name val="华文行楷"/>
      <family val="0"/>
    </font>
    <font>
      <sz val="36"/>
      <color indexed="8"/>
      <name val="华文行楷"/>
      <family val="0"/>
    </font>
    <font>
      <b/>
      <sz val="26"/>
      <color indexed="13"/>
      <name val="华文楷体"/>
      <family val="0"/>
    </font>
    <font>
      <b/>
      <sz val="26"/>
      <color indexed="9"/>
      <name val="华文楷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华文楷体"/>
      <family val="0"/>
    </font>
    <font>
      <sz val="12"/>
      <color indexed="8"/>
      <name val="宋体"/>
      <family val="0"/>
    </font>
    <font>
      <b/>
      <sz val="12"/>
      <name val="华文楷体"/>
      <family val="0"/>
    </font>
    <font>
      <sz val="14"/>
      <name val="仿宋"/>
      <family val="3"/>
    </font>
    <font>
      <sz val="11"/>
      <name val=""/>
      <family val="2"/>
    </font>
    <font>
      <u val="single"/>
      <sz val="12"/>
      <color indexed="12"/>
      <name val="宋体"/>
      <family val="0"/>
    </font>
    <font>
      <sz val="10"/>
      <name val="Geneva"/>
      <family val="1"/>
    </font>
    <font>
      <b/>
      <sz val="10"/>
      <name val="MS Sans Serif"/>
      <family val="2"/>
    </font>
    <font>
      <sz val="11"/>
      <name val="돋움"/>
      <family val="2"/>
    </font>
    <font>
      <sz val="9"/>
      <color indexed="10"/>
      <name val="Geneva"/>
      <family val="1"/>
    </font>
    <font>
      <sz val="11"/>
      <name val="ＭＳ Ｐゴシック"/>
      <family val="2"/>
    </font>
    <font>
      <b/>
      <sz val="14"/>
      <name val="华文楷体"/>
      <family val="0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b/>
      <sz val="9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0"/>
      <name val="微软雅黑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22"/>
      <color indexed="12"/>
      <name val="宋体"/>
      <family val="0"/>
    </font>
    <font>
      <sz val="11"/>
      <color indexed="8"/>
      <name val="华文楷体"/>
      <family val="0"/>
    </font>
    <font>
      <b/>
      <sz val="24"/>
      <color indexed="8"/>
      <name val="华文楷体"/>
      <family val="0"/>
    </font>
    <font>
      <b/>
      <sz val="12"/>
      <color indexed="8"/>
      <name val="宋体"/>
      <family val="0"/>
    </font>
    <font>
      <b/>
      <sz val="11"/>
      <color indexed="8"/>
      <name val="华文楷体"/>
      <family val="0"/>
    </font>
    <font>
      <b/>
      <sz val="11"/>
      <name val="宋体"/>
      <family val="0"/>
    </font>
    <font>
      <sz val="26"/>
      <color indexed="9"/>
      <name val="华文楷体"/>
      <family val="0"/>
    </font>
    <font>
      <b/>
      <u val="single"/>
      <sz val="11"/>
      <color indexed="12"/>
      <name val="宋体"/>
      <family val="0"/>
    </font>
    <font>
      <b/>
      <sz val="12"/>
      <name val="宋体"/>
      <family val="0"/>
    </font>
    <font>
      <b/>
      <sz val="14"/>
      <color indexed="8"/>
      <name val="华文楷体"/>
      <family val="0"/>
    </font>
    <font>
      <b/>
      <sz val="16"/>
      <color indexed="8"/>
      <name val="华文楷体"/>
      <family val="0"/>
    </font>
    <font>
      <sz val="11"/>
      <color indexed="8"/>
      <name val="华文行楷"/>
      <family val="0"/>
    </font>
    <font>
      <b/>
      <sz val="16"/>
      <color indexed="9"/>
      <name val="华文楷体"/>
      <family val="0"/>
    </font>
    <font>
      <b/>
      <sz val="24"/>
      <color indexed="8"/>
      <name val="华文行楷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color rgb="FFFF0000"/>
      <name val="Calibri"/>
      <family val="0"/>
    </font>
    <font>
      <b/>
      <u val="single"/>
      <sz val="22"/>
      <color rgb="FF0000FF"/>
      <name val="Calibri"/>
      <family val="0"/>
    </font>
    <font>
      <sz val="11"/>
      <color theme="1"/>
      <name val="华文楷体"/>
      <family val="0"/>
    </font>
    <font>
      <sz val="12"/>
      <color theme="1"/>
      <name val="Calibri"/>
      <family val="0"/>
    </font>
    <font>
      <sz val="12"/>
      <color theme="1"/>
      <name val="Cambria"/>
      <family val="0"/>
    </font>
    <font>
      <sz val="12"/>
      <name val="Cambria"/>
      <family val="0"/>
    </font>
    <font>
      <sz val="11"/>
      <name val="Calibri"/>
      <family val="0"/>
    </font>
    <font>
      <sz val="12"/>
      <name val="Calibri"/>
      <family val="0"/>
    </font>
    <font>
      <b/>
      <sz val="24"/>
      <color theme="1"/>
      <name val="华文楷体"/>
      <family val="0"/>
    </font>
    <font>
      <b/>
      <sz val="26"/>
      <color rgb="FFFFFF00"/>
      <name val="华文楷体"/>
      <family val="0"/>
    </font>
    <font>
      <b/>
      <sz val="12"/>
      <color theme="1"/>
      <name val="Calibri"/>
      <family val="0"/>
    </font>
    <font>
      <b/>
      <sz val="11"/>
      <color theme="1"/>
      <name val="华文楷体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26"/>
      <color theme="0"/>
      <name val="华文楷体"/>
      <family val="0"/>
    </font>
    <font>
      <sz val="10"/>
      <name val="Cambria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u val="single"/>
      <sz val="11"/>
      <color rgb="FF0000FF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36"/>
      <color theme="0"/>
      <name val="华文行楷"/>
      <family val="0"/>
    </font>
    <font>
      <b/>
      <sz val="14"/>
      <color theme="1"/>
      <name val="华文楷体"/>
      <family val="0"/>
    </font>
    <font>
      <b/>
      <sz val="16"/>
      <color theme="1"/>
      <name val="华文楷体"/>
      <family val="0"/>
    </font>
    <font>
      <sz val="11"/>
      <color theme="1"/>
      <name val="华文行楷"/>
      <family val="0"/>
    </font>
    <font>
      <b/>
      <sz val="16"/>
      <color theme="0"/>
      <name val="华文楷体"/>
      <family val="0"/>
    </font>
    <font>
      <b/>
      <sz val="24"/>
      <color theme="1"/>
      <name val="华文行楷"/>
      <family val="0"/>
    </font>
    <font>
      <b/>
      <sz val="10"/>
      <color theme="1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ck">
        <color rgb="FF00B050"/>
      </right>
      <top style="thin"/>
      <bottom style="thin"/>
    </border>
    <border>
      <left style="thick">
        <color rgb="FF00B050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rgb="FF00B050"/>
      </left>
      <right style="thin"/>
      <top style="thin"/>
      <bottom>
        <color indexed="63"/>
      </bottom>
    </border>
    <border>
      <left style="thick">
        <color rgb="FF00B050"/>
      </left>
      <right style="thin"/>
      <top>
        <color indexed="63"/>
      </top>
      <bottom>
        <color indexed="63"/>
      </bottom>
    </border>
    <border>
      <left style="thick">
        <color rgb="FF00B050"/>
      </left>
      <right style="thin"/>
      <top>
        <color indexed="63"/>
      </top>
      <bottom style="thin"/>
    </border>
  </borders>
  <cellStyleXfs count="2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3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87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3" fontId="40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3" fontId="4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43" fillId="0" borderId="0">
      <alignment vertical="center"/>
      <protection/>
    </xf>
    <xf numFmtId="0" fontId="89" fillId="2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179" fontId="0" fillId="0" borderId="0">
      <alignment vertical="center"/>
      <protection/>
    </xf>
    <xf numFmtId="183" fontId="6" fillId="0" borderId="0">
      <alignment/>
      <protection/>
    </xf>
    <xf numFmtId="183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178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194" fontId="3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184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177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1" fillId="23" borderId="0" applyNumberFormat="0" applyBorder="0" applyAlignment="0" applyProtection="0"/>
    <xf numFmtId="0" fontId="92" fillId="0" borderId="4" applyNumberFormat="0" applyFill="0" applyAlignment="0" applyProtection="0"/>
    <xf numFmtId="44" fontId="0" fillId="0" borderId="0" applyFont="0" applyFill="0" applyBorder="0" applyAlignment="0" applyProtection="0"/>
    <xf numFmtId="188" fontId="3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24" borderId="5" applyNumberFormat="0" applyAlignment="0" applyProtection="0"/>
    <xf numFmtId="0" fontId="94" fillId="25" borderId="6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98" fillId="32" borderId="0" applyNumberFormat="0" applyBorder="0" applyAlignment="0" applyProtection="0"/>
    <xf numFmtId="0" fontId="99" fillId="24" borderId="8" applyNumberFormat="0" applyAlignment="0" applyProtection="0"/>
    <xf numFmtId="0" fontId="100" fillId="33" borderId="5" applyNumberFormat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 vertical="center"/>
      <protection/>
    </xf>
    <xf numFmtId="0" fontId="6" fillId="0" borderId="0">
      <alignment/>
      <protection/>
    </xf>
    <xf numFmtId="0" fontId="101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41" fillId="0" borderId="0">
      <alignment/>
      <protection/>
    </xf>
  </cellStyleXfs>
  <cellXfs count="446">
    <xf numFmtId="0" fontId="0" fillId="0" borderId="0" xfId="0" applyFont="1" applyAlignment="1">
      <alignment vertical="center"/>
    </xf>
    <xf numFmtId="0" fontId="0" fillId="35" borderId="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left" vertical="center"/>
    </xf>
    <xf numFmtId="0" fontId="0" fillId="36" borderId="10" xfId="0" applyFill="1" applyBorder="1" applyAlignment="1">
      <alignment horizontal="center" vertical="center"/>
    </xf>
    <xf numFmtId="180" fontId="0" fillId="36" borderId="10" xfId="0" applyNumberForma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92" fillId="37" borderId="10" xfId="0" applyFont="1" applyFill="1" applyBorder="1" applyAlignment="1">
      <alignment vertical="center"/>
    </xf>
    <xf numFmtId="0" fontId="92" fillId="37" borderId="10" xfId="0" applyFont="1" applyFill="1" applyBorder="1" applyAlignment="1">
      <alignment horizontal="left" vertical="center"/>
    </xf>
    <xf numFmtId="0" fontId="102" fillId="37" borderId="10" xfId="0" applyFont="1" applyFill="1" applyBorder="1" applyAlignment="1">
      <alignment horizontal="center" vertical="center"/>
    </xf>
    <xf numFmtId="180" fontId="92" fillId="37" borderId="10" xfId="0" applyNumberFormat="1" applyFont="1" applyFill="1" applyBorder="1" applyAlignment="1">
      <alignment vertical="center"/>
    </xf>
    <xf numFmtId="0" fontId="92" fillId="37" borderId="10" xfId="0" applyFont="1" applyFill="1" applyBorder="1" applyAlignment="1">
      <alignment horizontal="center" vertical="center"/>
    </xf>
    <xf numFmtId="180" fontId="92" fillId="37" borderId="10" xfId="0" applyNumberFormat="1" applyFont="1" applyFill="1" applyBorder="1" applyAlignment="1">
      <alignment horizontal="center" vertical="center"/>
    </xf>
    <xf numFmtId="0" fontId="92" fillId="38" borderId="10" xfId="0" applyFont="1" applyFill="1" applyBorder="1" applyAlignment="1">
      <alignment horizontal="center" vertical="center"/>
    </xf>
    <xf numFmtId="0" fontId="102" fillId="38" borderId="10" xfId="0" applyFont="1" applyFill="1" applyBorder="1" applyAlignment="1">
      <alignment horizontal="center" vertical="center"/>
    </xf>
    <xf numFmtId="180" fontId="92" fillId="38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81" fontId="0" fillId="36" borderId="10" xfId="0" applyNumberFormat="1" applyFill="1" applyBorder="1" applyAlignment="1">
      <alignment horizontal="center" vertical="center"/>
    </xf>
    <xf numFmtId="180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103" fillId="35" borderId="0" xfId="171" applyFont="1" applyFill="1" applyBorder="1" applyAlignment="1">
      <alignment vertical="center"/>
    </xf>
    <xf numFmtId="0" fontId="0" fillId="36" borderId="10" xfId="130" applyFont="1" applyFill="1" applyBorder="1" applyAlignment="1">
      <alignment horizontal="center" vertical="center"/>
      <protection/>
    </xf>
    <xf numFmtId="181" fontId="0" fillId="36" borderId="10" xfId="130" applyNumberFormat="1" applyFont="1" applyFill="1" applyBorder="1" applyAlignment="1">
      <alignment horizontal="center" vertical="center"/>
      <protection/>
    </xf>
    <xf numFmtId="0" fontId="0" fillId="39" borderId="0" xfId="0" applyFill="1" applyAlignment="1">
      <alignment vertical="center"/>
    </xf>
    <xf numFmtId="0" fontId="104" fillId="36" borderId="10" xfId="0" applyFont="1" applyFill="1" applyBorder="1" applyAlignment="1">
      <alignment vertical="center"/>
    </xf>
    <xf numFmtId="0" fontId="104" fillId="40" borderId="10" xfId="0" applyFont="1" applyFill="1" applyBorder="1" applyAlignment="1">
      <alignment vertical="center"/>
    </xf>
    <xf numFmtId="0" fontId="18" fillId="36" borderId="10" xfId="0" applyFont="1" applyFill="1" applyBorder="1" applyAlignment="1">
      <alignment vertical="center"/>
    </xf>
    <xf numFmtId="0" fontId="18" fillId="13" borderId="10" xfId="0" applyFont="1" applyFill="1" applyBorder="1" applyAlignment="1">
      <alignment vertical="center"/>
    </xf>
    <xf numFmtId="0" fontId="104" fillId="0" borderId="10" xfId="0" applyFont="1" applyBorder="1" applyAlignment="1">
      <alignment vertical="center"/>
    </xf>
    <xf numFmtId="0" fontId="104" fillId="0" borderId="0" xfId="0" applyFont="1" applyAlignment="1">
      <alignment vertical="center"/>
    </xf>
    <xf numFmtId="0" fontId="0" fillId="39" borderId="10" xfId="0" applyFill="1" applyBorder="1" applyAlignment="1">
      <alignment vertical="center"/>
    </xf>
    <xf numFmtId="181" fontId="0" fillId="39" borderId="10" xfId="0" applyNumberForma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105" fillId="39" borderId="10" xfId="0" applyFont="1" applyFill="1" applyBorder="1" applyAlignment="1">
      <alignment vertical="center"/>
    </xf>
    <xf numFmtId="0" fontId="19" fillId="39" borderId="10" xfId="0" applyFont="1" applyFill="1" applyBorder="1" applyAlignment="1">
      <alignment horizontal="center" vertical="center"/>
    </xf>
    <xf numFmtId="0" fontId="105" fillId="39" borderId="0" xfId="0" applyFont="1" applyFill="1" applyAlignment="1">
      <alignment vertical="center"/>
    </xf>
    <xf numFmtId="0" fontId="106" fillId="39" borderId="10" xfId="0" applyFont="1" applyFill="1" applyBorder="1" applyAlignment="1">
      <alignment vertical="center"/>
    </xf>
    <xf numFmtId="0" fontId="107" fillId="39" borderId="10" xfId="0" applyFont="1" applyFill="1" applyBorder="1" applyAlignment="1">
      <alignment horizontal="center" vertical="center"/>
    </xf>
    <xf numFmtId="0" fontId="106" fillId="39" borderId="0" xfId="0" applyFont="1" applyFill="1" applyAlignment="1">
      <alignment vertical="center"/>
    </xf>
    <xf numFmtId="180" fontId="0" fillId="39" borderId="1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81" fontId="92" fillId="41" borderId="0" xfId="0" applyNumberFormat="1" applyFont="1" applyFill="1" applyBorder="1" applyAlignment="1">
      <alignment horizontal="center" vertical="center"/>
    </xf>
    <xf numFmtId="0" fontId="102" fillId="41" borderId="0" xfId="0" applyFont="1" applyFill="1" applyBorder="1" applyAlignment="1">
      <alignment horizontal="center" vertical="center"/>
    </xf>
    <xf numFmtId="180" fontId="92" fillId="41" borderId="0" xfId="0" applyNumberFormat="1" applyFont="1" applyFill="1" applyBorder="1" applyAlignment="1">
      <alignment horizontal="center" vertical="center"/>
    </xf>
    <xf numFmtId="0" fontId="92" fillId="41" borderId="0" xfId="0" applyFont="1" applyFill="1" applyBorder="1" applyAlignment="1">
      <alignment horizontal="center" vertical="center"/>
    </xf>
    <xf numFmtId="0" fontId="106" fillId="40" borderId="10" xfId="0" applyFont="1" applyFill="1" applyBorder="1" applyAlignment="1">
      <alignment vertical="center"/>
    </xf>
    <xf numFmtId="181" fontId="106" fillId="40" borderId="10" xfId="158" applyNumberFormat="1" applyFont="1" applyFill="1" applyBorder="1" applyAlignment="1">
      <alignment horizontal="center" vertical="center"/>
      <protection/>
    </xf>
    <xf numFmtId="182" fontId="106" fillId="40" borderId="10" xfId="0" applyNumberFormat="1" applyFont="1" applyFill="1" applyBorder="1" applyAlignment="1">
      <alignment horizontal="center" vertical="center"/>
    </xf>
    <xf numFmtId="0" fontId="106" fillId="40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vertical="center"/>
    </xf>
    <xf numFmtId="181" fontId="0" fillId="42" borderId="10" xfId="0" applyNumberForma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180" fontId="0" fillId="42" borderId="10" xfId="0" applyNumberFormat="1" applyFill="1" applyBorder="1" applyAlignment="1">
      <alignment horizontal="center" vertical="center"/>
    </xf>
    <xf numFmtId="181" fontId="0" fillId="7" borderId="10" xfId="0" applyNumberFormat="1" applyFill="1" applyBorder="1" applyAlignment="1">
      <alignment horizontal="center" vertical="center"/>
    </xf>
    <xf numFmtId="0" fontId="92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92" fillId="7" borderId="10" xfId="0" applyFont="1" applyFill="1" applyBorder="1" applyAlignment="1">
      <alignment horizontal="center" vertical="center" wrapText="1"/>
    </xf>
    <xf numFmtId="0" fontId="107" fillId="7" borderId="10" xfId="0" applyFont="1" applyFill="1" applyBorder="1" applyAlignment="1">
      <alignment vertical="center"/>
    </xf>
    <xf numFmtId="0" fontId="106" fillId="7" borderId="10" xfId="0" applyFont="1" applyFill="1" applyBorder="1" applyAlignment="1">
      <alignment vertical="center" wrapText="1"/>
    </xf>
    <xf numFmtId="0" fontId="106" fillId="7" borderId="10" xfId="0" applyFont="1" applyFill="1" applyBorder="1" applyAlignment="1">
      <alignment vertical="center"/>
    </xf>
    <xf numFmtId="0" fontId="106" fillId="7" borderId="0" xfId="0" applyFont="1" applyFill="1" applyAlignment="1">
      <alignment vertical="center"/>
    </xf>
    <xf numFmtId="0" fontId="107" fillId="7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108" fillId="40" borderId="10" xfId="0" applyFont="1" applyFill="1" applyBorder="1" applyAlignment="1">
      <alignment horizontal="center" vertical="center"/>
    </xf>
    <xf numFmtId="0" fontId="107" fillId="40" borderId="10" xfId="0" applyFont="1" applyFill="1" applyBorder="1" applyAlignment="1">
      <alignment horizontal="center" vertical="center" wrapText="1"/>
    </xf>
    <xf numFmtId="0" fontId="106" fillId="40" borderId="10" xfId="0" applyFont="1" applyFill="1" applyBorder="1" applyAlignment="1">
      <alignment vertical="center" wrapText="1"/>
    </xf>
    <xf numFmtId="0" fontId="106" fillId="40" borderId="0" xfId="0" applyFont="1" applyFill="1" applyAlignment="1">
      <alignment vertical="center"/>
    </xf>
    <xf numFmtId="0" fontId="107" fillId="40" borderId="11" xfId="0" applyFont="1" applyFill="1" applyBorder="1" applyAlignment="1">
      <alignment horizontal="center" vertical="center"/>
    </xf>
    <xf numFmtId="0" fontId="107" fillId="40" borderId="10" xfId="0" applyFont="1" applyFill="1" applyBorder="1" applyAlignment="1">
      <alignment horizontal="center" vertical="center"/>
    </xf>
    <xf numFmtId="43" fontId="106" fillId="40" borderId="10" xfId="195" applyFont="1" applyFill="1" applyBorder="1" applyAlignment="1" applyProtection="1">
      <alignment horizontal="center" vertical="center"/>
      <protection locked="0"/>
    </xf>
    <xf numFmtId="181" fontId="108" fillId="7" borderId="11" xfId="0" applyNumberFormat="1" applyFont="1" applyFill="1" applyBorder="1" applyAlignment="1">
      <alignment horizontal="center" vertical="center"/>
    </xf>
    <xf numFmtId="0" fontId="108" fillId="7" borderId="11" xfId="0" applyFont="1" applyFill="1" applyBorder="1" applyAlignment="1">
      <alignment horizontal="center" vertical="center"/>
    </xf>
    <xf numFmtId="180" fontId="108" fillId="7" borderId="11" xfId="0" applyNumberFormat="1" applyFont="1" applyFill="1" applyBorder="1" applyAlignment="1">
      <alignment horizontal="center" vertical="center"/>
    </xf>
    <xf numFmtId="0" fontId="109" fillId="7" borderId="11" xfId="0" applyFont="1" applyFill="1" applyBorder="1" applyAlignment="1">
      <alignment horizontal="center" vertical="center"/>
    </xf>
    <xf numFmtId="180" fontId="0" fillId="7" borderId="10" xfId="0" applyNumberFormat="1" applyFill="1" applyBorder="1" applyAlignment="1">
      <alignment horizontal="center" vertical="center"/>
    </xf>
    <xf numFmtId="0" fontId="0" fillId="7" borderId="10" xfId="147" applyFont="1" applyFill="1" applyBorder="1" applyAlignment="1">
      <alignment horizontal="center" vertical="center"/>
      <protection/>
    </xf>
    <xf numFmtId="0" fontId="0" fillId="7" borderId="12" xfId="147" applyFont="1" applyFill="1" applyBorder="1" applyAlignment="1">
      <alignment horizontal="center" vertical="center"/>
      <protection/>
    </xf>
    <xf numFmtId="181" fontId="0" fillId="7" borderId="10" xfId="123" applyNumberFormat="1" applyFill="1" applyBorder="1" applyAlignment="1">
      <alignment horizontal="center" vertical="center"/>
      <protection/>
    </xf>
    <xf numFmtId="181" fontId="0" fillId="7" borderId="12" xfId="123" applyNumberFormat="1" applyFill="1" applyBorder="1" applyAlignment="1">
      <alignment horizontal="center" vertical="center"/>
      <protection/>
    </xf>
    <xf numFmtId="0" fontId="108" fillId="38" borderId="0" xfId="0" applyFont="1" applyFill="1" applyBorder="1" applyAlignment="1">
      <alignment horizontal="center" vertical="center"/>
    </xf>
    <xf numFmtId="181" fontId="108" fillId="38" borderId="0" xfId="0" applyNumberFormat="1" applyFont="1" applyFill="1" applyBorder="1" applyAlignment="1">
      <alignment horizontal="center" vertical="center"/>
    </xf>
    <xf numFmtId="180" fontId="108" fillId="38" borderId="0" xfId="0" applyNumberFormat="1" applyFont="1" applyFill="1" applyBorder="1" applyAlignment="1">
      <alignment horizontal="center" vertical="center"/>
    </xf>
    <xf numFmtId="0" fontId="92" fillId="38" borderId="0" xfId="0" applyFont="1" applyFill="1" applyBorder="1" applyAlignment="1">
      <alignment vertical="center"/>
    </xf>
    <xf numFmtId="181" fontId="92" fillId="38" borderId="0" xfId="0" applyNumberFormat="1" applyFont="1" applyFill="1" applyBorder="1" applyAlignment="1">
      <alignment horizontal="center" vertical="center"/>
    </xf>
    <xf numFmtId="0" fontId="102" fillId="38" borderId="0" xfId="0" applyFont="1" applyFill="1" applyBorder="1" applyAlignment="1">
      <alignment horizontal="center" vertical="center"/>
    </xf>
    <xf numFmtId="180" fontId="92" fillId="38" borderId="0" xfId="0" applyNumberFormat="1" applyFont="1" applyFill="1" applyBorder="1" applyAlignment="1">
      <alignment horizontal="center" vertical="center"/>
    </xf>
    <xf numFmtId="0" fontId="92" fillId="38" borderId="0" xfId="0" applyFont="1" applyFill="1" applyBorder="1" applyAlignment="1">
      <alignment horizontal="center" vertical="center"/>
    </xf>
    <xf numFmtId="0" fontId="106" fillId="40" borderId="11" xfId="0" applyFont="1" applyFill="1" applyBorder="1" applyAlignment="1">
      <alignment vertical="center" wrapText="1"/>
    </xf>
    <xf numFmtId="0" fontId="106" fillId="40" borderId="11" xfId="0" applyFont="1" applyFill="1" applyBorder="1" applyAlignment="1">
      <alignment vertical="center"/>
    </xf>
    <xf numFmtId="0" fontId="107" fillId="39" borderId="0" xfId="0" applyFont="1" applyFill="1" applyBorder="1" applyAlignment="1">
      <alignment horizontal="center" vertical="center"/>
    </xf>
    <xf numFmtId="0" fontId="106" fillId="39" borderId="0" xfId="0" applyFont="1" applyFill="1" applyBorder="1" applyAlignment="1">
      <alignment horizontal="center" vertical="center"/>
    </xf>
    <xf numFmtId="0" fontId="106" fillId="39" borderId="0" xfId="0" applyFont="1" applyFill="1" applyBorder="1" applyAlignment="1">
      <alignment vertical="center"/>
    </xf>
    <xf numFmtId="0" fontId="110" fillId="35" borderId="13" xfId="0" applyFont="1" applyFill="1" applyBorder="1" applyAlignment="1">
      <alignment vertical="center"/>
    </xf>
    <xf numFmtId="0" fontId="111" fillId="35" borderId="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0" fontId="108" fillId="36" borderId="10" xfId="0" applyFont="1" applyFill="1" applyBorder="1" applyAlignment="1">
      <alignment horizontal="center" vertical="center"/>
    </xf>
    <xf numFmtId="0" fontId="0" fillId="7" borderId="10" xfId="130" applyFont="1" applyFill="1" applyBorder="1" applyAlignment="1">
      <alignment horizontal="center" vertical="center"/>
      <protection/>
    </xf>
    <xf numFmtId="181" fontId="0" fillId="7" borderId="10" xfId="130" applyNumberFormat="1" applyFont="1" applyFill="1" applyBorder="1" applyAlignment="1">
      <alignment horizontal="center" vertical="center"/>
      <protection/>
    </xf>
    <xf numFmtId="0" fontId="0" fillId="35" borderId="0" xfId="0" applyFill="1" applyBorder="1" applyAlignment="1">
      <alignment horizontal="center" vertical="center"/>
    </xf>
    <xf numFmtId="0" fontId="109" fillId="7" borderId="10" xfId="0" applyFont="1" applyFill="1" applyBorder="1" applyAlignment="1">
      <alignment horizontal="center" vertical="center"/>
    </xf>
    <xf numFmtId="0" fontId="112" fillId="7" borderId="10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08" fillId="7" borderId="10" xfId="0" applyFont="1" applyFill="1" applyBorder="1" applyAlignment="1">
      <alignment horizontal="center" vertical="center"/>
    </xf>
    <xf numFmtId="0" fontId="16" fillId="40" borderId="10" xfId="92" applyFont="1" applyFill="1" applyBorder="1" applyAlignment="1">
      <alignment horizontal="center" vertical="center"/>
      <protection/>
    </xf>
    <xf numFmtId="0" fontId="16" fillId="40" borderId="10" xfId="0" applyFont="1" applyFill="1" applyBorder="1" applyAlignment="1">
      <alignment horizontal="center" vertical="center"/>
    </xf>
    <xf numFmtId="0" fontId="90" fillId="0" borderId="0" xfId="171" applyAlignment="1">
      <alignment horizontal="center" vertical="center"/>
    </xf>
    <xf numFmtId="0" fontId="16" fillId="7" borderId="10" xfId="92" applyFont="1" applyFill="1" applyBorder="1" applyAlignment="1">
      <alignment horizontal="center" vertical="center"/>
      <protection/>
    </xf>
    <xf numFmtId="0" fontId="16" fillId="7" borderId="10" xfId="0" applyFont="1" applyFill="1" applyBorder="1" applyAlignment="1">
      <alignment horizontal="center" vertical="center"/>
    </xf>
    <xf numFmtId="0" fontId="113" fillId="36" borderId="10" xfId="0" applyFont="1" applyFill="1" applyBorder="1" applyAlignment="1">
      <alignment horizontal="center" vertical="center"/>
    </xf>
    <xf numFmtId="0" fontId="114" fillId="7" borderId="10" xfId="0" applyFont="1" applyFill="1" applyBorder="1" applyAlignment="1">
      <alignment horizontal="center" vertical="center"/>
    </xf>
    <xf numFmtId="0" fontId="16" fillId="7" borderId="10" xfId="156" applyFont="1" applyFill="1" applyBorder="1" applyAlignment="1" applyProtection="1">
      <alignment horizontal="center" vertical="center"/>
      <protection/>
    </xf>
    <xf numFmtId="0" fontId="16" fillId="36" borderId="10" xfId="0" applyFont="1" applyFill="1" applyBorder="1" applyAlignment="1">
      <alignment horizontal="center" vertical="center"/>
    </xf>
    <xf numFmtId="0" fontId="114" fillId="40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14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  <xf numFmtId="0" fontId="92" fillId="7" borderId="14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92" fillId="40" borderId="10" xfId="0" applyFont="1" applyFill="1" applyBorder="1" applyAlignment="1">
      <alignment horizontal="center" vertical="center"/>
    </xf>
    <xf numFmtId="180" fontId="0" fillId="7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180" fontId="0" fillId="40" borderId="10" xfId="0" applyNumberFormat="1" applyFont="1" applyFill="1" applyBorder="1" applyAlignment="1">
      <alignment horizontal="center" vertical="center"/>
    </xf>
    <xf numFmtId="180" fontId="0" fillId="36" borderId="10" xfId="0" applyNumberFormat="1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115" fillId="7" borderId="10" xfId="0" applyFont="1" applyFill="1" applyBorder="1" applyAlignment="1">
      <alignment horizontal="center" vertical="center"/>
    </xf>
    <xf numFmtId="0" fontId="115" fillId="7" borderId="11" xfId="0" applyFont="1" applyFill="1" applyBorder="1" applyAlignment="1">
      <alignment horizontal="center" vertical="center"/>
    </xf>
    <xf numFmtId="0" fontId="105" fillId="40" borderId="10" xfId="0" applyFont="1" applyFill="1" applyBorder="1" applyAlignment="1">
      <alignment horizontal="center" vertical="center"/>
    </xf>
    <xf numFmtId="0" fontId="115" fillId="40" borderId="11" xfId="0" applyFont="1" applyFill="1" applyBorder="1" applyAlignment="1">
      <alignment horizontal="center" vertical="center"/>
    </xf>
    <xf numFmtId="0" fontId="90" fillId="40" borderId="10" xfId="171" applyFill="1" applyBorder="1" applyAlignment="1">
      <alignment horizontal="center" vertical="center"/>
    </xf>
    <xf numFmtId="49" fontId="34" fillId="40" borderId="10" xfId="0" applyNumberFormat="1" applyFont="1" applyFill="1" applyBorder="1" applyAlignment="1">
      <alignment horizontal="center" vertical="center"/>
    </xf>
    <xf numFmtId="49" fontId="34" fillId="40" borderId="10" xfId="0" applyNumberFormat="1" applyFont="1" applyFill="1" applyBorder="1" applyAlignment="1">
      <alignment horizontal="center" vertical="center" wrapText="1"/>
    </xf>
    <xf numFmtId="0" fontId="34" fillId="40" borderId="10" xfId="0" applyNumberFormat="1" applyFont="1" applyFill="1" applyBorder="1" applyAlignment="1">
      <alignment horizontal="center" vertical="center" wrapText="1"/>
    </xf>
    <xf numFmtId="0" fontId="106" fillId="7" borderId="10" xfId="0" applyFont="1" applyFill="1" applyBorder="1" applyAlignment="1">
      <alignment horizontal="center" vertical="center"/>
    </xf>
    <xf numFmtId="49" fontId="34" fillId="7" borderId="10" xfId="0" applyNumberFormat="1" applyFont="1" applyFill="1" applyBorder="1" applyAlignment="1">
      <alignment horizontal="center" vertical="center"/>
    </xf>
    <xf numFmtId="49" fontId="34" fillId="7" borderId="10" xfId="0" applyNumberFormat="1" applyFont="1" applyFill="1" applyBorder="1" applyAlignment="1">
      <alignment horizontal="center" vertical="center" wrapText="1"/>
    </xf>
    <xf numFmtId="0" fontId="105" fillId="7" borderId="10" xfId="0" applyFont="1" applyFill="1" applyBorder="1" applyAlignment="1">
      <alignment horizontal="center" vertical="center"/>
    </xf>
    <xf numFmtId="0" fontId="105" fillId="7" borderId="10" xfId="0" applyFont="1" applyFill="1" applyBorder="1" applyAlignment="1">
      <alignment vertical="center"/>
    </xf>
    <xf numFmtId="0" fontId="34" fillId="7" borderId="10" xfId="0" applyNumberFormat="1" applyFont="1" applyFill="1" applyBorder="1" applyAlignment="1">
      <alignment horizontal="center" vertical="center" wrapText="1"/>
    </xf>
    <xf numFmtId="0" fontId="116" fillId="35" borderId="0" xfId="156" applyFont="1" applyFill="1" applyBorder="1" applyAlignment="1" applyProtection="1">
      <alignment vertical="center"/>
      <protection/>
    </xf>
    <xf numFmtId="0" fontId="15" fillId="35" borderId="0" xfId="156" applyFont="1" applyFill="1" applyBorder="1" applyAlignment="1" applyProtection="1">
      <alignment vertical="center"/>
      <protection locked="0"/>
    </xf>
    <xf numFmtId="0" fontId="104" fillId="35" borderId="0" xfId="0" applyFont="1" applyFill="1" applyBorder="1" applyAlignment="1">
      <alignment vertical="center"/>
    </xf>
    <xf numFmtId="0" fontId="105" fillId="40" borderId="10" xfId="0" applyFont="1" applyFill="1" applyBorder="1" applyAlignment="1">
      <alignment horizontal="center" vertical="center"/>
    </xf>
    <xf numFmtId="0" fontId="106" fillId="40" borderId="10" xfId="0" applyFont="1" applyFill="1" applyBorder="1" applyAlignment="1">
      <alignment horizontal="center" vertical="center"/>
    </xf>
    <xf numFmtId="49" fontId="34" fillId="40" borderId="10" xfId="0" applyNumberFormat="1" applyFont="1" applyFill="1" applyBorder="1" applyAlignment="1">
      <alignment horizontal="center" vertical="center"/>
    </xf>
    <xf numFmtId="49" fontId="34" fillId="40" borderId="10" xfId="0" applyNumberFormat="1" applyFont="1" applyFill="1" applyBorder="1" applyAlignment="1">
      <alignment horizontal="center" vertical="center" wrapText="1"/>
    </xf>
    <xf numFmtId="0" fontId="34" fillId="40" borderId="10" xfId="0" applyNumberFormat="1" applyFont="1" applyFill="1" applyBorder="1" applyAlignment="1">
      <alignment horizontal="center" vertical="center" wrapText="1"/>
    </xf>
    <xf numFmtId="0" fontId="105" fillId="7" borderId="10" xfId="0" applyFont="1" applyFill="1" applyBorder="1" applyAlignment="1">
      <alignment horizontal="center" vertical="center"/>
    </xf>
    <xf numFmtId="0" fontId="105" fillId="7" borderId="10" xfId="0" applyFont="1" applyFill="1" applyBorder="1" applyAlignment="1">
      <alignment vertical="center"/>
    </xf>
    <xf numFmtId="49" fontId="34" fillId="7" borderId="10" xfId="0" applyNumberFormat="1" applyFont="1" applyFill="1" applyBorder="1" applyAlignment="1">
      <alignment horizontal="center" vertical="center"/>
    </xf>
    <xf numFmtId="49" fontId="34" fillId="7" borderId="10" xfId="0" applyNumberFormat="1" applyFont="1" applyFill="1" applyBorder="1" applyAlignment="1">
      <alignment horizontal="center" vertical="center" wrapText="1"/>
    </xf>
    <xf numFmtId="0" fontId="34" fillId="7" borderId="10" xfId="0" applyNumberFormat="1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/>
    </xf>
    <xf numFmtId="0" fontId="112" fillId="7" borderId="10" xfId="0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0" fontId="106" fillId="40" borderId="0" xfId="0" applyFont="1" applyFill="1" applyAlignment="1">
      <alignment vertical="center" wrapText="1"/>
    </xf>
    <xf numFmtId="0" fontId="107" fillId="7" borderId="0" xfId="0" applyFont="1" applyFill="1" applyBorder="1" applyAlignment="1">
      <alignment horizontal="center" vertical="center" wrapText="1"/>
    </xf>
    <xf numFmtId="0" fontId="106" fillId="40" borderId="10" xfId="0" applyFont="1" applyFill="1" applyBorder="1" applyAlignment="1">
      <alignment vertical="center" wrapText="1"/>
    </xf>
    <xf numFmtId="0" fontId="106" fillId="7" borderId="10" xfId="0" applyFont="1" applyFill="1" applyBorder="1" applyAlignment="1">
      <alignment vertical="center" wrapText="1"/>
    </xf>
    <xf numFmtId="0" fontId="113" fillId="36" borderId="10" xfId="0" applyFont="1" applyFill="1" applyBorder="1" applyAlignment="1">
      <alignment horizontal="center" vertical="center"/>
    </xf>
    <xf numFmtId="0" fontId="104" fillId="36" borderId="10" xfId="0" applyFont="1" applyFill="1" applyBorder="1" applyAlignment="1">
      <alignment vertical="center"/>
    </xf>
    <xf numFmtId="0" fontId="104" fillId="0" borderId="10" xfId="0" applyFont="1" applyBorder="1" applyAlignment="1">
      <alignment vertical="center"/>
    </xf>
    <xf numFmtId="0" fontId="90" fillId="36" borderId="10" xfId="171" applyFill="1" applyBorder="1" applyAlignment="1">
      <alignment horizontal="center" vertical="center"/>
    </xf>
    <xf numFmtId="0" fontId="106" fillId="40" borderId="10" xfId="0" applyFont="1" applyFill="1" applyBorder="1" applyAlignment="1">
      <alignment horizontal="center" vertical="center"/>
    </xf>
    <xf numFmtId="180" fontId="106" fillId="40" borderId="10" xfId="0" applyNumberFormat="1" applyFont="1" applyFill="1" applyBorder="1" applyAlignment="1">
      <alignment horizontal="center" vertical="center"/>
    </xf>
    <xf numFmtId="181" fontId="106" fillId="7" borderId="10" xfId="158" applyNumberFormat="1" applyFont="1" applyFill="1" applyBorder="1" applyAlignment="1">
      <alignment horizontal="center" vertical="center"/>
      <protection/>
    </xf>
    <xf numFmtId="0" fontId="106" fillId="7" borderId="10" xfId="0" applyFont="1" applyFill="1" applyBorder="1" applyAlignment="1">
      <alignment horizontal="center" vertical="center"/>
    </xf>
    <xf numFmtId="0" fontId="113" fillId="40" borderId="10" xfId="0" applyFont="1" applyFill="1" applyBorder="1" applyAlignment="1">
      <alignment horizontal="center" vertical="center"/>
    </xf>
    <xf numFmtId="0" fontId="92" fillId="41" borderId="0" xfId="0" applyFont="1" applyFill="1" applyBorder="1" applyAlignment="1">
      <alignment vertical="center"/>
    </xf>
    <xf numFmtId="181" fontId="92" fillId="41" borderId="0" xfId="0" applyNumberFormat="1" applyFont="1" applyFill="1" applyBorder="1" applyAlignment="1">
      <alignment vertical="center"/>
    </xf>
    <xf numFmtId="0" fontId="102" fillId="41" borderId="0" xfId="0" applyFont="1" applyFill="1" applyBorder="1" applyAlignment="1">
      <alignment vertical="center"/>
    </xf>
    <xf numFmtId="180" fontId="92" fillId="41" borderId="0" xfId="0" applyNumberFormat="1" applyFont="1" applyFill="1" applyBorder="1" applyAlignment="1">
      <alignment vertical="center"/>
    </xf>
    <xf numFmtId="0" fontId="106" fillId="7" borderId="10" xfId="0" applyFont="1" applyFill="1" applyBorder="1" applyAlignment="1">
      <alignment horizontal="center" vertical="center"/>
    </xf>
    <xf numFmtId="0" fontId="0" fillId="40" borderId="10" xfId="130" applyFont="1" applyFill="1" applyBorder="1" applyAlignment="1">
      <alignment horizontal="center" vertical="center"/>
      <protection/>
    </xf>
    <xf numFmtId="181" fontId="0" fillId="40" borderId="10" xfId="130" applyNumberFormat="1" applyFont="1" applyFill="1" applyBorder="1" applyAlignment="1">
      <alignment horizontal="center" vertical="center"/>
      <protection/>
    </xf>
    <xf numFmtId="0" fontId="112" fillId="40" borderId="10" xfId="0" applyFont="1" applyFill="1" applyBorder="1" applyAlignment="1">
      <alignment horizontal="center" vertical="center"/>
    </xf>
    <xf numFmtId="180" fontId="0" fillId="40" borderId="10" xfId="0" applyNumberFormat="1" applyFill="1" applyBorder="1" applyAlignment="1">
      <alignment horizontal="center" vertical="center"/>
    </xf>
    <xf numFmtId="181" fontId="0" fillId="40" borderId="10" xfId="0" applyNumberFormat="1" applyFont="1" applyFill="1" applyBorder="1" applyAlignment="1">
      <alignment horizontal="center" vertical="center"/>
    </xf>
    <xf numFmtId="180" fontId="31" fillId="40" borderId="10" xfId="0" applyNumberFormat="1" applyFont="1" applyFill="1" applyBorder="1" applyAlignment="1">
      <alignment horizontal="center" vertical="center"/>
    </xf>
    <xf numFmtId="181" fontId="0" fillId="40" borderId="10" xfId="0" applyNumberFormat="1" applyFill="1" applyBorder="1" applyAlignment="1">
      <alignment horizontal="center" vertical="center"/>
    </xf>
    <xf numFmtId="0" fontId="0" fillId="40" borderId="10" xfId="0" applyFill="1" applyBorder="1" applyAlignment="1">
      <alignment vertical="center"/>
    </xf>
    <xf numFmtId="0" fontId="0" fillId="40" borderId="12" xfId="0" applyFill="1" applyBorder="1" applyAlignment="1">
      <alignment horizontal="center" vertical="center"/>
    </xf>
    <xf numFmtId="0" fontId="0" fillId="40" borderId="10" xfId="147" applyFont="1" applyFill="1" applyBorder="1" applyAlignment="1">
      <alignment horizontal="center" vertical="center"/>
      <protection/>
    </xf>
    <xf numFmtId="181" fontId="0" fillId="40" borderId="10" xfId="123" applyNumberFormat="1" applyFill="1" applyBorder="1" applyAlignment="1">
      <alignment horizontal="center" vertical="center"/>
      <protection/>
    </xf>
    <xf numFmtId="0" fontId="0" fillId="40" borderId="12" xfId="147" applyFont="1" applyFill="1" applyBorder="1" applyAlignment="1">
      <alignment horizontal="center" vertical="center"/>
      <protection/>
    </xf>
    <xf numFmtId="181" fontId="0" fillId="40" borderId="12" xfId="123" applyNumberFormat="1" applyFill="1" applyBorder="1" applyAlignment="1">
      <alignment horizontal="center" vertical="center"/>
      <protection/>
    </xf>
    <xf numFmtId="0" fontId="0" fillId="40" borderId="12" xfId="123" applyFill="1" applyBorder="1" applyAlignment="1">
      <alignment horizontal="center" vertical="center"/>
      <protection/>
    </xf>
    <xf numFmtId="187" fontId="36" fillId="7" borderId="10" xfId="55" applyFont="1" applyFill="1" applyBorder="1" applyAlignment="1">
      <alignment horizontal="center" vertical="center"/>
      <protection/>
    </xf>
    <xf numFmtId="181" fontId="0" fillId="7" borderId="10" xfId="0" applyNumberFormat="1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0" fontId="113" fillId="36" borderId="10" xfId="0" applyFont="1" applyFill="1" applyBorder="1" applyAlignment="1">
      <alignment horizontal="center" vertical="center"/>
    </xf>
    <xf numFmtId="0" fontId="104" fillId="36" borderId="10" xfId="0" applyFont="1" applyFill="1" applyBorder="1" applyAlignment="1">
      <alignment vertical="center"/>
    </xf>
    <xf numFmtId="0" fontId="104" fillId="0" borderId="10" xfId="0" applyFont="1" applyBorder="1" applyAlignment="1">
      <alignment vertical="center"/>
    </xf>
    <xf numFmtId="0" fontId="90" fillId="7" borderId="10" xfId="171" applyFill="1" applyBorder="1" applyAlignment="1">
      <alignment horizontal="center" vertical="center"/>
    </xf>
    <xf numFmtId="0" fontId="107" fillId="7" borderId="10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vertical="center"/>
    </xf>
    <xf numFmtId="0" fontId="0" fillId="41" borderId="10" xfId="0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 wrapText="1"/>
    </xf>
    <xf numFmtId="0" fontId="48" fillId="36" borderId="17" xfId="0" applyFont="1" applyFill="1" applyBorder="1" applyAlignment="1">
      <alignment horizontal="center" vertical="center" wrapText="1"/>
    </xf>
    <xf numFmtId="195" fontId="47" fillId="16" borderId="10" xfId="0" applyNumberFormat="1" applyFont="1" applyFill="1" applyBorder="1" applyAlignment="1">
      <alignment horizontal="center" vertical="center" wrapText="1"/>
    </xf>
    <xf numFmtId="195" fontId="47" fillId="16" borderId="18" xfId="0" applyNumberFormat="1" applyFont="1" applyFill="1" applyBorder="1" applyAlignment="1">
      <alignment horizontal="center" vertical="center" wrapText="1"/>
    </xf>
    <xf numFmtId="195" fontId="46" fillId="16" borderId="10" xfId="0" applyNumberFormat="1" applyFont="1" applyFill="1" applyBorder="1" applyAlignment="1">
      <alignment horizontal="center" vertical="center" wrapText="1"/>
    </xf>
    <xf numFmtId="195" fontId="46" fillId="16" borderId="19" xfId="0" applyNumberFormat="1" applyFont="1" applyFill="1" applyBorder="1" applyAlignment="1">
      <alignment horizontal="center" vertical="center" wrapText="1"/>
    </xf>
    <xf numFmtId="0" fontId="49" fillId="40" borderId="10" xfId="0" applyFont="1" applyFill="1" applyBorder="1" applyAlignment="1">
      <alignment horizontal="center" vertical="center" wrapText="1"/>
    </xf>
    <xf numFmtId="0" fontId="50" fillId="40" borderId="10" xfId="127" applyNumberFormat="1" applyFont="1" applyFill="1" applyBorder="1" applyAlignment="1">
      <alignment horizontal="center" vertical="center" wrapText="1"/>
      <protection/>
    </xf>
    <xf numFmtId="0" fontId="49" fillId="7" borderId="10" xfId="0" applyFont="1" applyFill="1" applyBorder="1" applyAlignment="1">
      <alignment horizontal="center" vertical="center" wrapText="1"/>
    </xf>
    <xf numFmtId="0" fontId="50" fillId="7" borderId="10" xfId="127" applyNumberFormat="1" applyFont="1" applyFill="1" applyBorder="1" applyAlignment="1">
      <alignment horizontal="center" vertical="center" wrapText="1"/>
      <protection/>
    </xf>
    <xf numFmtId="0" fontId="53" fillId="36" borderId="14" xfId="127" applyNumberFormat="1" applyFont="1" applyFill="1" applyBorder="1" applyAlignment="1">
      <alignment horizontal="center" vertical="center" wrapText="1"/>
      <protection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center" vertical="center" wrapText="1"/>
    </xf>
    <xf numFmtId="0" fontId="117" fillId="40" borderId="10" xfId="0" applyFont="1" applyFill="1" applyBorder="1" applyAlignment="1">
      <alignment horizontal="center" vertical="center" wrapText="1"/>
    </xf>
    <xf numFmtId="0" fontId="49" fillId="40" borderId="10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117" fillId="40" borderId="10" xfId="0" applyFont="1" applyFill="1" applyBorder="1" applyAlignment="1">
      <alignment horizontal="center" vertical="center"/>
    </xf>
    <xf numFmtId="181" fontId="117" fillId="40" borderId="10" xfId="158" applyNumberFormat="1" applyFont="1" applyFill="1" applyBorder="1" applyAlignment="1">
      <alignment horizontal="center" vertical="center"/>
      <protection/>
    </xf>
    <xf numFmtId="0" fontId="47" fillId="40" borderId="10" xfId="211" applyNumberFormat="1" applyFont="1" applyFill="1" applyBorder="1" applyAlignment="1">
      <alignment horizontal="center" vertical="center"/>
      <protection/>
    </xf>
    <xf numFmtId="0" fontId="47" fillId="40" borderId="10" xfId="170" applyNumberFormat="1" applyFont="1" applyFill="1" applyBorder="1" applyAlignment="1">
      <alignment horizontal="center" vertical="center"/>
      <protection/>
    </xf>
    <xf numFmtId="0" fontId="117" fillId="7" borderId="10" xfId="0" applyFont="1" applyFill="1" applyBorder="1" applyAlignment="1">
      <alignment horizontal="center" vertical="center"/>
    </xf>
    <xf numFmtId="49" fontId="54" fillId="7" borderId="10" xfId="0" applyNumberFormat="1" applyFont="1" applyFill="1" applyBorder="1" applyAlignment="1">
      <alignment horizontal="center" vertical="center"/>
    </xf>
    <xf numFmtId="0" fontId="47" fillId="7" borderId="10" xfId="211" applyNumberFormat="1" applyFont="1" applyFill="1" applyBorder="1" applyAlignment="1">
      <alignment horizontal="center" vertical="center"/>
      <protection/>
    </xf>
    <xf numFmtId="0" fontId="118" fillId="7" borderId="10" xfId="0" applyFont="1" applyFill="1" applyBorder="1" applyAlignment="1">
      <alignment horizontal="center" vertical="center" wrapText="1"/>
    </xf>
    <xf numFmtId="0" fontId="118" fillId="7" borderId="10" xfId="0" applyFont="1" applyFill="1" applyBorder="1" applyAlignment="1">
      <alignment horizontal="center" vertical="center"/>
    </xf>
    <xf numFmtId="0" fontId="52" fillId="36" borderId="16" xfId="127" applyNumberFormat="1" applyFont="1" applyFill="1" applyBorder="1" applyAlignment="1">
      <alignment horizontal="center" vertical="center"/>
      <protection/>
    </xf>
    <xf numFmtId="0" fontId="51" fillId="36" borderId="10" xfId="127" applyFont="1" applyFill="1" applyBorder="1" applyAlignment="1">
      <alignment horizontal="center" vertical="center"/>
      <protection/>
    </xf>
    <xf numFmtId="0" fontId="115" fillId="40" borderId="10" xfId="0" applyFont="1" applyFill="1" applyBorder="1" applyAlignment="1">
      <alignment horizontal="center" vertical="center"/>
    </xf>
    <xf numFmtId="0" fontId="118" fillId="40" borderId="10" xfId="0" applyFont="1" applyFill="1" applyBorder="1" applyAlignment="1">
      <alignment horizontal="center" vertical="center"/>
    </xf>
    <xf numFmtId="0" fontId="118" fillId="40" borderId="10" xfId="170" applyNumberFormat="1" applyFont="1" applyFill="1" applyBorder="1" applyAlignment="1">
      <alignment horizontal="center" vertical="center"/>
      <protection/>
    </xf>
    <xf numFmtId="0" fontId="118" fillId="40" borderId="20" xfId="170" applyNumberFormat="1" applyFont="1" applyFill="1" applyBorder="1" applyAlignment="1">
      <alignment horizontal="center" vertical="center"/>
      <protection/>
    </xf>
    <xf numFmtId="49" fontId="119" fillId="40" borderId="10" xfId="0" applyNumberFormat="1" applyFont="1" applyFill="1" applyBorder="1" applyAlignment="1">
      <alignment horizontal="center" vertical="center" wrapText="1"/>
    </xf>
    <xf numFmtId="49" fontId="119" fillId="40" borderId="10" xfId="0" applyNumberFormat="1" applyFont="1" applyFill="1" applyBorder="1" applyAlignment="1">
      <alignment horizontal="center" vertical="center"/>
    </xf>
    <xf numFmtId="0" fontId="119" fillId="40" borderId="10" xfId="0" applyNumberFormat="1" applyFont="1" applyFill="1" applyBorder="1" applyAlignment="1">
      <alignment horizontal="center" vertical="center" wrapText="1"/>
    </xf>
    <xf numFmtId="182" fontId="119" fillId="40" borderId="10" xfId="196" applyNumberFormat="1" applyFont="1" applyFill="1" applyBorder="1" applyAlignment="1">
      <alignment horizontal="center" vertical="center"/>
    </xf>
    <xf numFmtId="49" fontId="45" fillId="7" borderId="10" xfId="0" applyNumberFormat="1" applyFont="1" applyFill="1" applyBorder="1" applyAlignment="1">
      <alignment horizontal="center" vertical="center"/>
    </xf>
    <xf numFmtId="49" fontId="45" fillId="7" borderId="10" xfId="0" applyNumberFormat="1" applyFont="1" applyFill="1" applyBorder="1" applyAlignment="1">
      <alignment horizontal="center" vertical="center" wrapText="1"/>
    </xf>
    <xf numFmtId="49" fontId="45" fillId="40" borderId="10" xfId="0" applyNumberFormat="1" applyFont="1" applyFill="1" applyBorder="1" applyAlignment="1">
      <alignment horizontal="center" vertical="center"/>
    </xf>
    <xf numFmtId="0" fontId="45" fillId="7" borderId="10" xfId="0" applyNumberFormat="1" applyFont="1" applyFill="1" applyBorder="1" applyAlignment="1">
      <alignment horizontal="center" vertical="center" wrapText="1"/>
    </xf>
    <xf numFmtId="0" fontId="45" fillId="40" borderId="10" xfId="0" applyNumberFormat="1" applyFont="1" applyFill="1" applyBorder="1" applyAlignment="1">
      <alignment horizontal="center" vertical="center" wrapText="1"/>
    </xf>
    <xf numFmtId="195" fontId="55" fillId="16" borderId="10" xfId="0" applyNumberFormat="1" applyFont="1" applyFill="1" applyBorder="1" applyAlignment="1">
      <alignment horizontal="center" vertical="center"/>
    </xf>
    <xf numFmtId="195" fontId="55" fillId="16" borderId="18" xfId="0" applyNumberFormat="1" applyFont="1" applyFill="1" applyBorder="1" applyAlignment="1">
      <alignment horizontal="center" vertical="center"/>
    </xf>
    <xf numFmtId="0" fontId="115" fillId="16" borderId="10" xfId="0" applyFont="1" applyFill="1" applyBorder="1" applyAlignment="1">
      <alignment horizontal="center" vertical="center"/>
    </xf>
    <xf numFmtId="0" fontId="48" fillId="36" borderId="22" xfId="0" applyFont="1" applyFill="1" applyBorder="1" applyAlignment="1">
      <alignment horizontal="center" vertical="center"/>
    </xf>
    <xf numFmtId="0" fontId="120" fillId="40" borderId="10" xfId="171" applyFont="1" applyFill="1" applyBorder="1" applyAlignment="1">
      <alignment horizontal="center" vertical="center"/>
    </xf>
    <xf numFmtId="0" fontId="120" fillId="7" borderId="10" xfId="171" applyFont="1" applyFill="1" applyBorder="1" applyAlignment="1">
      <alignment horizontal="center" vertical="center"/>
    </xf>
    <xf numFmtId="0" fontId="121" fillId="40" borderId="10" xfId="0" applyFont="1" applyFill="1" applyBorder="1" applyAlignment="1">
      <alignment horizontal="center" vertical="center"/>
    </xf>
    <xf numFmtId="0" fontId="122" fillId="7" borderId="10" xfId="0" applyFont="1" applyFill="1" applyBorder="1" applyAlignment="1">
      <alignment horizontal="center" vertical="center"/>
    </xf>
    <xf numFmtId="49" fontId="123" fillId="40" borderId="10" xfId="0" applyNumberFormat="1" applyFont="1" applyFill="1" applyBorder="1" applyAlignment="1">
      <alignment horizontal="center" vertical="center"/>
    </xf>
    <xf numFmtId="0" fontId="120" fillId="0" borderId="0" xfId="171" applyFont="1" applyAlignment="1">
      <alignment horizontal="center" vertical="center"/>
    </xf>
    <xf numFmtId="0" fontId="120" fillId="40" borderId="0" xfId="171" applyFont="1" applyFill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15" fillId="35" borderId="0" xfId="156" applyFont="1" applyFill="1" applyBorder="1" applyAlignment="1" applyProtection="1">
      <alignment horizontal="center" vertical="center"/>
      <protection locked="0"/>
    </xf>
    <xf numFmtId="0" fontId="104" fillId="0" borderId="10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44" fillId="7" borderId="12" xfId="0" applyFont="1" applyFill="1" applyBorder="1" applyAlignment="1">
      <alignment horizontal="center" vertical="center" wrapText="1"/>
    </xf>
    <xf numFmtId="0" fontId="44" fillId="7" borderId="23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24" fillId="35" borderId="13" xfId="156" applyFont="1" applyFill="1" applyBorder="1" applyAlignment="1" applyProtection="1">
      <alignment horizontal="left" vertical="center"/>
      <protection/>
    </xf>
    <xf numFmtId="0" fontId="17" fillId="40" borderId="10" xfId="0" applyFont="1" applyFill="1" applyBorder="1" applyAlignment="1">
      <alignment horizontal="center" vertical="center" wrapText="1"/>
    </xf>
    <xf numFmtId="0" fontId="125" fillId="40" borderId="23" xfId="0" applyFont="1" applyFill="1" applyBorder="1" applyAlignment="1">
      <alignment horizontal="center" vertical="center" wrapText="1"/>
    </xf>
    <xf numFmtId="0" fontId="125" fillId="40" borderId="11" xfId="0" applyFont="1" applyFill="1" applyBorder="1" applyAlignment="1">
      <alignment horizontal="center" vertical="center" wrapText="1"/>
    </xf>
    <xf numFmtId="0" fontId="126" fillId="40" borderId="12" xfId="0" applyFont="1" applyFill="1" applyBorder="1" applyAlignment="1">
      <alignment horizontal="center" vertical="center" wrapText="1"/>
    </xf>
    <xf numFmtId="0" fontId="126" fillId="40" borderId="23" xfId="0" applyFont="1" applyFill="1" applyBorder="1" applyAlignment="1">
      <alignment horizontal="center" vertical="center" wrapText="1"/>
    </xf>
    <xf numFmtId="0" fontId="126" fillId="40" borderId="11" xfId="0" applyFont="1" applyFill="1" applyBorder="1" applyAlignment="1">
      <alignment horizontal="center" vertical="center" wrapText="1"/>
    </xf>
    <xf numFmtId="0" fontId="35" fillId="40" borderId="12" xfId="0" applyFont="1" applyFill="1" applyBorder="1" applyAlignment="1">
      <alignment horizontal="center" vertical="center" wrapText="1"/>
    </xf>
    <xf numFmtId="0" fontId="35" fillId="40" borderId="23" xfId="0" applyFont="1" applyFill="1" applyBorder="1" applyAlignment="1">
      <alignment horizontal="center" vertical="center" wrapText="1"/>
    </xf>
    <xf numFmtId="0" fontId="35" fillId="40" borderId="11" xfId="0" applyFont="1" applyFill="1" applyBorder="1" applyAlignment="1">
      <alignment horizontal="center" vertical="center" wrapText="1"/>
    </xf>
    <xf numFmtId="0" fontId="92" fillId="7" borderId="12" xfId="0" applyFont="1" applyFill="1" applyBorder="1" applyAlignment="1">
      <alignment horizontal="center" vertical="center" wrapText="1"/>
    </xf>
    <xf numFmtId="0" fontId="92" fillId="7" borderId="11" xfId="0" applyFont="1" applyFill="1" applyBorder="1" applyAlignment="1">
      <alignment horizontal="center" vertical="center" wrapText="1"/>
    </xf>
    <xf numFmtId="0" fontId="35" fillId="40" borderId="10" xfId="0" applyFont="1" applyFill="1" applyBorder="1" applyAlignment="1">
      <alignment horizontal="center" vertical="center" wrapText="1"/>
    </xf>
    <xf numFmtId="0" fontId="35" fillId="40" borderId="10" xfId="0" applyFont="1" applyFill="1" applyBorder="1" applyAlignment="1">
      <alignment horizontal="center" vertical="center" wrapText="1"/>
    </xf>
    <xf numFmtId="0" fontId="106" fillId="40" borderId="20" xfId="0" applyFont="1" applyFill="1" applyBorder="1" applyAlignment="1">
      <alignment horizontal="center" vertical="center" wrapText="1"/>
    </xf>
    <xf numFmtId="0" fontId="106" fillId="40" borderId="24" xfId="0" applyFont="1" applyFill="1" applyBorder="1" applyAlignment="1">
      <alignment horizontal="center" vertical="center" wrapText="1"/>
    </xf>
    <xf numFmtId="0" fontId="106" fillId="40" borderId="25" xfId="0" applyFont="1" applyFill="1" applyBorder="1" applyAlignment="1">
      <alignment horizontal="center" vertical="center" wrapText="1"/>
    </xf>
    <xf numFmtId="0" fontId="106" fillId="40" borderId="26" xfId="0" applyFont="1" applyFill="1" applyBorder="1" applyAlignment="1">
      <alignment horizontal="center" vertical="center" wrapText="1"/>
    </xf>
    <xf numFmtId="0" fontId="106" fillId="40" borderId="0" xfId="0" applyFont="1" applyFill="1" applyBorder="1" applyAlignment="1">
      <alignment horizontal="center" vertical="center" wrapText="1"/>
    </xf>
    <xf numFmtId="0" fontId="106" fillId="40" borderId="27" xfId="0" applyFont="1" applyFill="1" applyBorder="1" applyAlignment="1">
      <alignment horizontal="center" vertical="center" wrapText="1"/>
    </xf>
    <xf numFmtId="0" fontId="106" fillId="40" borderId="22" xfId="0" applyFont="1" applyFill="1" applyBorder="1" applyAlignment="1">
      <alignment horizontal="center" vertical="center" wrapText="1"/>
    </xf>
    <xf numFmtId="0" fontId="106" fillId="40" borderId="13" xfId="0" applyFont="1" applyFill="1" applyBorder="1" applyAlignment="1">
      <alignment horizontal="center" vertical="center" wrapText="1"/>
    </xf>
    <xf numFmtId="0" fontId="106" fillId="40" borderId="28" xfId="0" applyFont="1" applyFill="1" applyBorder="1" applyAlignment="1">
      <alignment horizontal="center" vertical="center" wrapText="1"/>
    </xf>
    <xf numFmtId="0" fontId="127" fillId="35" borderId="0" xfId="0" applyFont="1" applyFill="1" applyBorder="1" applyAlignment="1">
      <alignment horizontal="center" vertical="center"/>
    </xf>
    <xf numFmtId="0" fontId="92" fillId="37" borderId="14" xfId="0" applyFont="1" applyFill="1" applyBorder="1" applyAlignment="1">
      <alignment vertical="center"/>
    </xf>
    <xf numFmtId="0" fontId="92" fillId="37" borderId="15" xfId="0" applyFont="1" applyFill="1" applyBorder="1" applyAlignment="1">
      <alignment vertical="center"/>
    </xf>
    <xf numFmtId="0" fontId="92" fillId="37" borderId="16" xfId="0" applyFont="1" applyFill="1" applyBorder="1" applyAlignment="1">
      <alignment vertical="center"/>
    </xf>
    <xf numFmtId="0" fontId="92" fillId="37" borderId="10" xfId="0" applyFont="1" applyFill="1" applyBorder="1" applyAlignment="1">
      <alignment vertical="center"/>
    </xf>
    <xf numFmtId="181" fontId="106" fillId="40" borderId="14" xfId="158" applyNumberFormat="1" applyFont="1" applyFill="1" applyBorder="1" applyAlignment="1">
      <alignment horizontal="center" vertical="center"/>
      <protection/>
    </xf>
    <xf numFmtId="181" fontId="106" fillId="40" borderId="16" xfId="158" applyNumberFormat="1" applyFont="1" applyFill="1" applyBorder="1" applyAlignment="1">
      <alignment horizontal="center" vertical="center"/>
      <protection/>
    </xf>
    <xf numFmtId="181" fontId="106" fillId="40" borderId="14" xfId="158" applyNumberFormat="1" applyFont="1" applyFill="1" applyBorder="1" applyAlignment="1">
      <alignment horizontal="center" vertical="center" wrapText="1"/>
      <protection/>
    </xf>
    <xf numFmtId="181" fontId="106" fillId="40" borderId="16" xfId="158" applyNumberFormat="1" applyFont="1" applyFill="1" applyBorder="1" applyAlignment="1">
      <alignment horizontal="center" vertical="center" wrapText="1"/>
      <protection/>
    </xf>
    <xf numFmtId="0" fontId="0" fillId="40" borderId="20" xfId="0" applyFont="1" applyFill="1" applyBorder="1" applyAlignment="1">
      <alignment horizontal="center" vertical="center" wrapText="1"/>
    </xf>
    <xf numFmtId="0" fontId="0" fillId="40" borderId="24" xfId="0" applyFont="1" applyFill="1" applyBorder="1" applyAlignment="1">
      <alignment horizontal="center" vertical="center" wrapText="1"/>
    </xf>
    <xf numFmtId="0" fontId="0" fillId="40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40" borderId="28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0" fontId="0" fillId="7" borderId="25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0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0" fontId="109" fillId="7" borderId="22" xfId="0" applyFont="1" applyFill="1" applyBorder="1" applyAlignment="1">
      <alignment horizontal="center" vertical="center"/>
    </xf>
    <xf numFmtId="0" fontId="109" fillId="7" borderId="13" xfId="0" applyFont="1" applyFill="1" applyBorder="1" applyAlignment="1">
      <alignment horizontal="center" vertical="center"/>
    </xf>
    <xf numFmtId="0" fontId="109" fillId="7" borderId="28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92" fillId="38" borderId="14" xfId="0" applyFont="1" applyFill="1" applyBorder="1" applyAlignment="1">
      <alignment horizontal="center" vertical="center"/>
    </xf>
    <xf numFmtId="0" fontId="92" fillId="38" borderId="15" xfId="0" applyFont="1" applyFill="1" applyBorder="1" applyAlignment="1">
      <alignment horizontal="center" vertical="center"/>
    </xf>
    <xf numFmtId="0" fontId="92" fillId="38" borderId="10" xfId="0" applyFont="1" applyFill="1" applyBorder="1" applyAlignment="1">
      <alignment horizontal="center" vertical="center"/>
    </xf>
    <xf numFmtId="0" fontId="108" fillId="38" borderId="14" xfId="0" applyFont="1" applyFill="1" applyBorder="1" applyAlignment="1">
      <alignment horizontal="center" vertical="center"/>
    </xf>
    <xf numFmtId="0" fontId="108" fillId="38" borderId="15" xfId="0" applyFont="1" applyFill="1" applyBorder="1" applyAlignment="1">
      <alignment horizontal="center" vertical="center"/>
    </xf>
    <xf numFmtId="0" fontId="108" fillId="38" borderId="10" xfId="0" applyFont="1" applyFill="1" applyBorder="1" applyAlignment="1">
      <alignment horizontal="center" vertical="center"/>
    </xf>
    <xf numFmtId="0" fontId="92" fillId="7" borderId="14" xfId="0" applyFont="1" applyFill="1" applyBorder="1" applyAlignment="1">
      <alignment horizontal="center" vertical="center" wrapText="1"/>
    </xf>
    <xf numFmtId="0" fontId="92" fillId="7" borderId="15" xfId="0" applyFont="1" applyFill="1" applyBorder="1" applyAlignment="1">
      <alignment horizontal="center" vertical="center" wrapText="1"/>
    </xf>
    <xf numFmtId="0" fontId="92" fillId="7" borderId="14" xfId="0" applyFont="1" applyFill="1" applyBorder="1" applyAlignment="1">
      <alignment horizontal="center" vertical="center"/>
    </xf>
    <xf numFmtId="0" fontId="92" fillId="7" borderId="15" xfId="0" applyFont="1" applyFill="1" applyBorder="1" applyAlignment="1">
      <alignment horizontal="center" vertical="center"/>
    </xf>
    <xf numFmtId="0" fontId="92" fillId="7" borderId="16" xfId="0" applyFont="1" applyFill="1" applyBorder="1" applyAlignment="1">
      <alignment horizontal="center" vertical="center"/>
    </xf>
    <xf numFmtId="0" fontId="128" fillId="35" borderId="0" xfId="0" applyFont="1" applyFill="1" applyAlignment="1">
      <alignment horizontal="center" vertical="center" wrapText="1"/>
    </xf>
    <xf numFmtId="0" fontId="92" fillId="40" borderId="14" xfId="0" applyFont="1" applyFill="1" applyBorder="1" applyAlignment="1">
      <alignment horizontal="center" vertical="center"/>
    </xf>
    <xf numFmtId="0" fontId="92" fillId="40" borderId="15" xfId="0" applyFont="1" applyFill="1" applyBorder="1" applyAlignment="1">
      <alignment horizontal="center" vertical="center"/>
    </xf>
    <xf numFmtId="0" fontId="92" fillId="40" borderId="16" xfId="0" applyFont="1" applyFill="1" applyBorder="1" applyAlignment="1">
      <alignment horizontal="center" vertical="center"/>
    </xf>
    <xf numFmtId="0" fontId="0" fillId="40" borderId="20" xfId="0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 horizontal="center" vertical="center"/>
    </xf>
    <xf numFmtId="0" fontId="0" fillId="40" borderId="25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center" vertical="center"/>
    </xf>
    <xf numFmtId="0" fontId="0" fillId="40" borderId="28" xfId="0" applyFont="1" applyFill="1" applyBorder="1" applyAlignment="1">
      <alignment horizontal="center" vertical="center"/>
    </xf>
    <xf numFmtId="0" fontId="129" fillId="35" borderId="13" xfId="0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92" fillId="41" borderId="14" xfId="0" applyFont="1" applyFill="1" applyBorder="1" applyAlignment="1">
      <alignment horizontal="center" vertical="center"/>
    </xf>
    <xf numFmtId="0" fontId="92" fillId="41" borderId="15" xfId="0" applyFont="1" applyFill="1" applyBorder="1" applyAlignment="1">
      <alignment horizontal="center" vertical="center"/>
    </xf>
    <xf numFmtId="0" fontId="92" fillId="41" borderId="16" xfId="0" applyFont="1" applyFill="1" applyBorder="1" applyAlignment="1">
      <alignment horizontal="center" vertical="center"/>
    </xf>
    <xf numFmtId="0" fontId="92" fillId="41" borderId="10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0" fontId="92" fillId="37" borderId="14" xfId="0" applyFont="1" applyFill="1" applyBorder="1" applyAlignment="1">
      <alignment horizontal="center" vertical="center"/>
    </xf>
    <xf numFmtId="0" fontId="92" fillId="37" borderId="15" xfId="0" applyFont="1" applyFill="1" applyBorder="1" applyAlignment="1">
      <alignment horizontal="center" vertical="center"/>
    </xf>
    <xf numFmtId="0" fontId="92" fillId="37" borderId="16" xfId="0" applyFont="1" applyFill="1" applyBorder="1" applyAlignment="1">
      <alignment horizontal="center" vertical="center"/>
    </xf>
    <xf numFmtId="0" fontId="92" fillId="37" borderId="10" xfId="0" applyFont="1" applyFill="1" applyBorder="1" applyAlignment="1">
      <alignment horizontal="center" vertical="center"/>
    </xf>
    <xf numFmtId="180" fontId="0" fillId="7" borderId="14" xfId="0" applyNumberFormat="1" applyFont="1" applyFill="1" applyBorder="1" applyAlignment="1">
      <alignment horizontal="center" vertical="center"/>
    </xf>
    <xf numFmtId="180" fontId="0" fillId="7" borderId="15" xfId="0" applyNumberFormat="1" applyFont="1" applyFill="1" applyBorder="1" applyAlignment="1">
      <alignment horizontal="center" vertical="center"/>
    </xf>
    <xf numFmtId="180" fontId="0" fillId="7" borderId="16" xfId="0" applyNumberFormat="1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08" fillId="37" borderId="14" xfId="0" applyFont="1" applyFill="1" applyBorder="1" applyAlignment="1">
      <alignment horizontal="center" vertical="center"/>
    </xf>
    <xf numFmtId="0" fontId="108" fillId="37" borderId="15" xfId="0" applyFont="1" applyFill="1" applyBorder="1" applyAlignment="1">
      <alignment horizontal="center" vertical="center"/>
    </xf>
    <xf numFmtId="0" fontId="108" fillId="37" borderId="16" xfId="0" applyFont="1" applyFill="1" applyBorder="1" applyAlignment="1">
      <alignment horizontal="center" vertical="center"/>
    </xf>
    <xf numFmtId="0" fontId="108" fillId="37" borderId="10" xfId="0" applyFont="1" applyFill="1" applyBorder="1" applyAlignment="1">
      <alignment horizontal="center" vertical="center"/>
    </xf>
    <xf numFmtId="180" fontId="106" fillId="40" borderId="20" xfId="0" applyNumberFormat="1" applyFont="1" applyFill="1" applyBorder="1" applyAlignment="1">
      <alignment horizontal="center" vertical="center" wrapText="1"/>
    </xf>
    <xf numFmtId="180" fontId="106" fillId="40" borderId="24" xfId="0" applyNumberFormat="1" applyFont="1" applyFill="1" applyBorder="1" applyAlignment="1">
      <alignment horizontal="center" vertical="center" wrapText="1"/>
    </xf>
    <xf numFmtId="180" fontId="106" fillId="40" borderId="25" xfId="0" applyNumberFormat="1" applyFont="1" applyFill="1" applyBorder="1" applyAlignment="1">
      <alignment horizontal="center" vertical="center" wrapText="1"/>
    </xf>
    <xf numFmtId="180" fontId="106" fillId="40" borderId="22" xfId="0" applyNumberFormat="1" applyFont="1" applyFill="1" applyBorder="1" applyAlignment="1">
      <alignment horizontal="center" vertical="center" wrapText="1"/>
    </xf>
    <xf numFmtId="180" fontId="106" fillId="40" borderId="13" xfId="0" applyNumberFormat="1" applyFont="1" applyFill="1" applyBorder="1" applyAlignment="1">
      <alignment horizontal="center" vertical="center" wrapText="1"/>
    </xf>
    <xf numFmtId="180" fontId="106" fillId="40" borderId="28" xfId="0" applyNumberFormat="1" applyFont="1" applyFill="1" applyBorder="1" applyAlignment="1">
      <alignment horizontal="center" vertical="center" wrapText="1"/>
    </xf>
    <xf numFmtId="0" fontId="92" fillId="41" borderId="11" xfId="0" applyFont="1" applyFill="1" applyBorder="1" applyAlignment="1">
      <alignment horizontal="center" vertical="center"/>
    </xf>
    <xf numFmtId="0" fontId="105" fillId="41" borderId="14" xfId="0" applyFont="1" applyFill="1" applyBorder="1" applyAlignment="1">
      <alignment horizontal="center" vertical="center"/>
    </xf>
    <xf numFmtId="0" fontId="105" fillId="41" borderId="15" xfId="0" applyFont="1" applyFill="1" applyBorder="1" applyAlignment="1">
      <alignment horizontal="center" vertical="center"/>
    </xf>
    <xf numFmtId="0" fontId="105" fillId="41" borderId="16" xfId="0" applyFont="1" applyFill="1" applyBorder="1" applyAlignment="1">
      <alignment horizontal="center" vertical="center"/>
    </xf>
    <xf numFmtId="0" fontId="105" fillId="41" borderId="10" xfId="0" applyFont="1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130" fillId="41" borderId="14" xfId="0" applyFont="1" applyFill="1" applyBorder="1" applyAlignment="1">
      <alignment horizontal="center" vertical="center"/>
    </xf>
    <xf numFmtId="0" fontId="130" fillId="41" borderId="15" xfId="0" applyFont="1" applyFill="1" applyBorder="1" applyAlignment="1">
      <alignment horizontal="center" vertical="center"/>
    </xf>
    <xf numFmtId="0" fontId="130" fillId="41" borderId="16" xfId="0" applyFont="1" applyFill="1" applyBorder="1" applyAlignment="1">
      <alignment horizontal="center" vertical="center"/>
    </xf>
    <xf numFmtId="0" fontId="130" fillId="41" borderId="11" xfId="0" applyFont="1" applyFill="1" applyBorder="1" applyAlignment="1">
      <alignment horizontal="center" vertical="center"/>
    </xf>
    <xf numFmtId="0" fontId="115" fillId="41" borderId="14" xfId="0" applyFont="1" applyFill="1" applyBorder="1" applyAlignment="1">
      <alignment horizontal="center" vertical="center"/>
    </xf>
    <xf numFmtId="0" fontId="115" fillId="41" borderId="15" xfId="0" applyFont="1" applyFill="1" applyBorder="1" applyAlignment="1">
      <alignment horizontal="center" vertical="center"/>
    </xf>
    <xf numFmtId="0" fontId="115" fillId="41" borderId="16" xfId="0" applyFont="1" applyFill="1" applyBorder="1" applyAlignment="1">
      <alignment horizontal="center" vertical="center"/>
    </xf>
    <xf numFmtId="0" fontId="115" fillId="41" borderId="10" xfId="0" applyFont="1" applyFill="1" applyBorder="1" applyAlignment="1">
      <alignment horizontal="center" vertical="center"/>
    </xf>
    <xf numFmtId="0" fontId="115" fillId="41" borderId="11" xfId="0" applyFont="1" applyFill="1" applyBorder="1" applyAlignment="1">
      <alignment horizontal="center" vertical="center"/>
    </xf>
    <xf numFmtId="0" fontId="115" fillId="40" borderId="20" xfId="0" applyFont="1" applyFill="1" applyBorder="1" applyAlignment="1">
      <alignment horizontal="center" vertical="center" wrapText="1"/>
    </xf>
    <xf numFmtId="0" fontId="115" fillId="40" borderId="24" xfId="0" applyFont="1" applyFill="1" applyBorder="1" applyAlignment="1">
      <alignment horizontal="center" vertical="center" wrapText="1"/>
    </xf>
    <xf numFmtId="0" fontId="115" fillId="40" borderId="25" xfId="0" applyFont="1" applyFill="1" applyBorder="1" applyAlignment="1">
      <alignment horizontal="center" vertical="center" wrapText="1"/>
    </xf>
    <xf numFmtId="0" fontId="115" fillId="40" borderId="26" xfId="0" applyFont="1" applyFill="1" applyBorder="1" applyAlignment="1">
      <alignment horizontal="center" vertical="center" wrapText="1"/>
    </xf>
    <xf numFmtId="0" fontId="115" fillId="40" borderId="0" xfId="0" applyFont="1" applyFill="1" applyBorder="1" applyAlignment="1">
      <alignment horizontal="center" vertical="center" wrapText="1"/>
    </xf>
    <xf numFmtId="0" fontId="115" fillId="40" borderId="27" xfId="0" applyFont="1" applyFill="1" applyBorder="1" applyAlignment="1">
      <alignment horizontal="center" vertical="center" wrapText="1"/>
    </xf>
    <xf numFmtId="0" fontId="115" fillId="40" borderId="22" xfId="0" applyFont="1" applyFill="1" applyBorder="1" applyAlignment="1">
      <alignment horizontal="center" vertical="center" wrapText="1"/>
    </xf>
    <xf numFmtId="0" fontId="115" fillId="40" borderId="13" xfId="0" applyFont="1" applyFill="1" applyBorder="1" applyAlignment="1">
      <alignment horizontal="center" vertical="center" wrapText="1"/>
    </xf>
    <xf numFmtId="0" fontId="115" fillId="40" borderId="28" xfId="0" applyFont="1" applyFill="1" applyBorder="1" applyAlignment="1">
      <alignment horizontal="center" vertical="center" wrapText="1"/>
    </xf>
    <xf numFmtId="195" fontId="47" fillId="16" borderId="10" xfId="0" applyNumberFormat="1" applyFont="1" applyFill="1" applyBorder="1" applyAlignment="1">
      <alignment horizontal="center" vertical="center" wrapText="1"/>
    </xf>
    <xf numFmtId="195" fontId="55" fillId="16" borderId="19" xfId="0" applyNumberFormat="1" applyFont="1" applyFill="1" applyBorder="1" applyAlignment="1">
      <alignment horizontal="center" vertical="center"/>
    </xf>
    <xf numFmtId="195" fontId="55" fillId="16" borderId="10" xfId="0" applyNumberFormat="1" applyFont="1" applyFill="1" applyBorder="1" applyAlignment="1">
      <alignment horizontal="center" vertical="center"/>
    </xf>
    <xf numFmtId="195" fontId="46" fillId="16" borderId="29" xfId="0" applyNumberFormat="1" applyFont="1" applyFill="1" applyBorder="1" applyAlignment="1">
      <alignment horizontal="center" vertical="center" wrapText="1"/>
    </xf>
    <xf numFmtId="195" fontId="46" fillId="16" borderId="30" xfId="0" applyNumberFormat="1" applyFont="1" applyFill="1" applyBorder="1" applyAlignment="1">
      <alignment horizontal="center" vertical="center" wrapText="1"/>
    </xf>
    <xf numFmtId="195" fontId="46" fillId="16" borderId="31" xfId="0" applyNumberFormat="1" applyFont="1" applyFill="1" applyBorder="1" applyAlignment="1">
      <alignment horizontal="center" vertical="center" wrapText="1"/>
    </xf>
    <xf numFmtId="0" fontId="117" fillId="40" borderId="10" xfId="0" applyFont="1" applyFill="1" applyBorder="1" applyAlignment="1">
      <alignment horizontal="center" vertical="center" wrapText="1"/>
    </xf>
    <xf numFmtId="0" fontId="118" fillId="7" borderId="20" xfId="0" applyFont="1" applyFill="1" applyBorder="1" applyAlignment="1">
      <alignment horizontal="center" vertical="center" wrapText="1"/>
    </xf>
    <xf numFmtId="0" fontId="118" fillId="7" borderId="24" xfId="0" applyFont="1" applyFill="1" applyBorder="1" applyAlignment="1">
      <alignment horizontal="center" vertical="center" wrapText="1"/>
    </xf>
    <xf numFmtId="0" fontId="118" fillId="7" borderId="25" xfId="0" applyFont="1" applyFill="1" applyBorder="1" applyAlignment="1">
      <alignment horizontal="center" vertical="center" wrapText="1"/>
    </xf>
    <xf numFmtId="0" fontId="118" fillId="7" borderId="26" xfId="0" applyFont="1" applyFill="1" applyBorder="1" applyAlignment="1">
      <alignment horizontal="center" vertical="center" wrapText="1"/>
    </xf>
    <xf numFmtId="0" fontId="118" fillId="7" borderId="0" xfId="0" applyFont="1" applyFill="1" applyBorder="1" applyAlignment="1">
      <alignment horizontal="center" vertical="center" wrapText="1"/>
    </xf>
    <xf numFmtId="0" fontId="118" fillId="7" borderId="27" xfId="0" applyFont="1" applyFill="1" applyBorder="1" applyAlignment="1">
      <alignment horizontal="center" vertical="center" wrapText="1"/>
    </xf>
    <xf numFmtId="0" fontId="118" fillId="7" borderId="22" xfId="0" applyFont="1" applyFill="1" applyBorder="1" applyAlignment="1">
      <alignment horizontal="center" vertical="center" wrapText="1"/>
    </xf>
    <xf numFmtId="0" fontId="118" fillId="7" borderId="13" xfId="0" applyFont="1" applyFill="1" applyBorder="1" applyAlignment="1">
      <alignment horizontal="center" vertical="center" wrapText="1"/>
    </xf>
    <xf numFmtId="0" fontId="118" fillId="7" borderId="28" xfId="0" applyFont="1" applyFill="1" applyBorder="1" applyAlignment="1">
      <alignment horizontal="center" vertical="center" wrapText="1"/>
    </xf>
    <xf numFmtId="0" fontId="118" fillId="41" borderId="14" xfId="0" applyFont="1" applyFill="1" applyBorder="1" applyAlignment="1">
      <alignment horizontal="center" vertical="center"/>
    </xf>
    <xf numFmtId="0" fontId="118" fillId="41" borderId="15" xfId="0" applyFont="1" applyFill="1" applyBorder="1" applyAlignment="1">
      <alignment horizontal="center" vertical="center"/>
    </xf>
    <xf numFmtId="0" fontId="118" fillId="41" borderId="16" xfId="0" applyFont="1" applyFill="1" applyBorder="1" applyAlignment="1">
      <alignment horizontal="center" vertical="center"/>
    </xf>
    <xf numFmtId="0" fontId="118" fillId="41" borderId="10" xfId="0" applyFont="1" applyFill="1" applyBorder="1" applyAlignment="1">
      <alignment horizontal="center" vertical="center"/>
    </xf>
    <xf numFmtId="195" fontId="47" fillId="16" borderId="10" xfId="0" applyNumberFormat="1" applyFont="1" applyFill="1" applyBorder="1" applyAlignment="1">
      <alignment horizontal="center" vertical="center"/>
    </xf>
    <xf numFmtId="195" fontId="46" fillId="16" borderId="19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</cellXfs>
  <cellStyles count="205">
    <cellStyle name="Normal" xfId="0"/>
    <cellStyle name=" 1" xfId="15"/>
    <cellStyle name="_12月31日起同行报价" xfId="16"/>
    <cellStyle name="_ET_STYLE_NoName_00_" xfId="17"/>
    <cellStyle name="_ET_STYLE_NoName_00_ 2" xfId="18"/>
    <cellStyle name="_ET_STYLE_NoName_00_ 3" xfId="19"/>
    <cellStyle name="_ET_STYLE_NoName_00__Sheet37" xfId="20"/>
    <cellStyle name="_ET_STYLE_NoName_00__Sheet37_1" xfId="21"/>
    <cellStyle name="_ET_STYLE_NoName_00__Sheet37_2" xfId="22"/>
    <cellStyle name="_ET_STYLE_NoName_00__香港UPS代理价" xfId="23"/>
    <cellStyle name="_ET_STYLE_NoName_00__香港UPS美国促销" xfId="24"/>
    <cellStyle name="_大陆DHL10月1日生效VIP" xfId="25"/>
    <cellStyle name="_顺兴通12月价格表" xfId="26"/>
    <cellStyle name="_新速-促销价100512" xfId="27"/>
    <cellStyle name="_新速-促销价100512 2" xfId="28"/>
    <cellStyle name="_中际十月快递价格" xfId="29"/>
    <cellStyle name="0,0&#10;&#10;NA&#10;&#10;" xfId="30"/>
    <cellStyle name="0,0&#13;&#10;NA&#13;&#10;" xfId="31"/>
    <cellStyle name="0,0&#13;&#10;NA&#13;&#10; 2" xfId="32"/>
    <cellStyle name="0,0_x000a__x000a_NA_x000a__x000a_" xfId="33"/>
    <cellStyle name="20% - 强调文字颜色 1" xfId="34"/>
    <cellStyle name="20% - 强调文字颜色 2" xfId="35"/>
    <cellStyle name="20% - 强调文字颜色 3" xfId="36"/>
    <cellStyle name="20% - 强调文字颜色 4" xfId="37"/>
    <cellStyle name="20% - 强调文字颜色 5" xfId="38"/>
    <cellStyle name="20% - 强调文字颜色 6" xfId="39"/>
    <cellStyle name="40% - 强调文字颜色 1" xfId="40"/>
    <cellStyle name="40% - 强调文字颜色 2" xfId="41"/>
    <cellStyle name="40% - 强调文字颜色 3" xfId="42"/>
    <cellStyle name="40% - 强调文字颜色 4" xfId="43"/>
    <cellStyle name="40% - 强调文字颜色 5" xfId="44"/>
    <cellStyle name="40% - 强调文字颜色 6" xfId="45"/>
    <cellStyle name="60% - 强调文字颜色 1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9" xfId="52"/>
    <cellStyle name="9_Book1" xfId="53"/>
    <cellStyle name="9_Book1 2" xfId="54"/>
    <cellStyle name="9_递壹时同行报价08.30生效" xfId="55"/>
    <cellStyle name="9_香港DHL代理全区仿牌价" xfId="56"/>
    <cellStyle name="9_香港DHL代理全区仿牌价 2" xfId="57"/>
    <cellStyle name="9_香港UPS美国促销" xfId="58"/>
    <cellStyle name="9_香港UPS美国促销 2" xfId="59"/>
    <cellStyle name="9_最新-拓威百顺达2012年9月26日全套" xfId="60"/>
    <cellStyle name="9_最新-拓威百顺达2012年9月26日全套 2" xfId="61"/>
    <cellStyle name="Bad" xfId="62"/>
    <cellStyle name="Bad 2" xfId="63"/>
    <cellStyle name="Cancel" xfId="64"/>
    <cellStyle name="Cancel 2" xfId="65"/>
    <cellStyle name="ColLevel_1" xfId="66"/>
    <cellStyle name="Comma 3" xfId="67"/>
    <cellStyle name="Good" xfId="68"/>
    <cellStyle name="Good 2" xfId="69"/>
    <cellStyle name="Legal 8½ x 14 in" xfId="70"/>
    <cellStyle name="Legal 8½ x 14 in 2" xfId="71"/>
    <cellStyle name="Normal" xfId="72"/>
    <cellStyle name="Normal 10 2 2 2" xfId="73"/>
    <cellStyle name="Normal 10 3" xfId="74"/>
    <cellStyle name="Normal 114" xfId="75"/>
    <cellStyle name="Normal 2" xfId="76"/>
    <cellStyle name="Normal 2 3" xfId="77"/>
    <cellStyle name="Normal 3" xfId="78"/>
    <cellStyle name="Normal 5" xfId="79"/>
    <cellStyle name="Normal 8" xfId="80"/>
    <cellStyle name="Normal_070918-CEMS PR USD Tariff by uplift (final)-CN" xfId="81"/>
    <cellStyle name="RowLevel_1" xfId="82"/>
    <cellStyle name="Standard_Layout Preisliste Simtool 05082006" xfId="83"/>
    <cellStyle name="Percent" xfId="84"/>
    <cellStyle name="标题" xfId="85"/>
    <cellStyle name="标题 1" xfId="86"/>
    <cellStyle name="标题 2" xfId="87"/>
    <cellStyle name="标题 3" xfId="88"/>
    <cellStyle name="标题 4" xfId="89"/>
    <cellStyle name="標準_江村様出荷案内" xfId="90"/>
    <cellStyle name="差" xfId="91"/>
    <cellStyle name="常规 10" xfId="92"/>
    <cellStyle name="常规 10 2" xfId="93"/>
    <cellStyle name="常规 10 3" xfId="94"/>
    <cellStyle name="常规 10 4" xfId="95"/>
    <cellStyle name="常规 10 8" xfId="96"/>
    <cellStyle name="常规 11" xfId="97"/>
    <cellStyle name="常规 11 2" xfId="98"/>
    <cellStyle name="常规 11 2 2" xfId="99"/>
    <cellStyle name="常规 11 3" xfId="100"/>
    <cellStyle name="常规 110" xfId="101"/>
    <cellStyle name="常规 111" xfId="102"/>
    <cellStyle name="常规 111 2" xfId="103"/>
    <cellStyle name="常规 111 2 2" xfId="104"/>
    <cellStyle name="常规 111 2 2 2" xfId="105"/>
    <cellStyle name="常规 111 3" xfId="106"/>
    <cellStyle name="常规 111 4" xfId="107"/>
    <cellStyle name="常规 112" xfId="108"/>
    <cellStyle name="常规 113" xfId="109"/>
    <cellStyle name="常规 113 2" xfId="110"/>
    <cellStyle name="常规 113 2 2" xfId="111"/>
    <cellStyle name="常规 113 2 2 2" xfId="112"/>
    <cellStyle name="常规 114" xfId="113"/>
    <cellStyle name="常规 115 4" xfId="114"/>
    <cellStyle name="常规 116" xfId="115"/>
    <cellStyle name="常规 116 2" xfId="116"/>
    <cellStyle name="常规 116 3" xfId="117"/>
    <cellStyle name="常规 12" xfId="118"/>
    <cellStyle name="常规 12 2" xfId="119"/>
    <cellStyle name="常规 125" xfId="120"/>
    <cellStyle name="常规 125 2" xfId="121"/>
    <cellStyle name="常规 127" xfId="122"/>
    <cellStyle name="常规 13" xfId="123"/>
    <cellStyle name="常规 14" xfId="124"/>
    <cellStyle name="常规 142" xfId="125"/>
    <cellStyle name="常规 15" xfId="126"/>
    <cellStyle name="常规 158" xfId="127"/>
    <cellStyle name="常规 16" xfId="128"/>
    <cellStyle name="常规 16 2" xfId="129"/>
    <cellStyle name="常规 2" xfId="130"/>
    <cellStyle name="常规 2 10" xfId="131"/>
    <cellStyle name="常规 2 10 2" xfId="132"/>
    <cellStyle name="常规 2 19" xfId="133"/>
    <cellStyle name="常规 2 2" xfId="134"/>
    <cellStyle name="常规 2 2 2" xfId="135"/>
    <cellStyle name="常规 2 2 3 2" xfId="136"/>
    <cellStyle name="常规 2 3" xfId="137"/>
    <cellStyle name="常规 2 3 2" xfId="138"/>
    <cellStyle name="常规 2 3 3" xfId="139"/>
    <cellStyle name="常规 2 4" xfId="140"/>
    <cellStyle name="常规 2 4 2" xfId="141"/>
    <cellStyle name="常规 2 5" xfId="142"/>
    <cellStyle name="常规 2 6" xfId="143"/>
    <cellStyle name="常规 2 7" xfId="144"/>
    <cellStyle name="常规 3" xfId="145"/>
    <cellStyle name="常规 3 2" xfId="146"/>
    <cellStyle name="常规 3 3" xfId="147"/>
    <cellStyle name="常规 3 3 2" xfId="148"/>
    <cellStyle name="常规 3 4" xfId="149"/>
    <cellStyle name="常规 359" xfId="150"/>
    <cellStyle name="常规 4" xfId="151"/>
    <cellStyle name="常规 4 2" xfId="152"/>
    <cellStyle name="常规 4 2 2" xfId="153"/>
    <cellStyle name="常规 4 3" xfId="154"/>
    <cellStyle name="常规 4 4" xfId="155"/>
    <cellStyle name="常规 5" xfId="156"/>
    <cellStyle name="常规 5 2" xfId="157"/>
    <cellStyle name="常规 58 3" xfId="158"/>
    <cellStyle name="常规 6" xfId="159"/>
    <cellStyle name="常规 6 2" xfId="160"/>
    <cellStyle name="常规 6 2 2" xfId="161"/>
    <cellStyle name="常规 7" xfId="162"/>
    <cellStyle name="常规 7 2" xfId="163"/>
    <cellStyle name="常规 7 3 2" xfId="164"/>
    <cellStyle name="常规 8" xfId="165"/>
    <cellStyle name="常规 8 2" xfId="166"/>
    <cellStyle name="常规 85" xfId="167"/>
    <cellStyle name="常规 9" xfId="168"/>
    <cellStyle name="常规 9 2" xfId="169"/>
    <cellStyle name="常规_中技易送-同行现金VIP-2016-8-1 2" xfId="170"/>
    <cellStyle name="Hyperlink" xfId="171"/>
    <cellStyle name="超链接 2" xfId="172"/>
    <cellStyle name="超链接 2 2" xfId="173"/>
    <cellStyle name="超链接 2 3" xfId="174"/>
    <cellStyle name="超链接 3" xfId="175"/>
    <cellStyle name="超链接 3 2" xfId="176"/>
    <cellStyle name="超链接 4" xfId="177"/>
    <cellStyle name="超链接 5" xfId="178"/>
    <cellStyle name="超链接 5 2" xfId="179"/>
    <cellStyle name="超链接 6" xfId="180"/>
    <cellStyle name="超链接 7" xfId="181"/>
    <cellStyle name="超链接 8" xfId="182"/>
    <cellStyle name="好" xfId="183"/>
    <cellStyle name="汇总" xfId="184"/>
    <cellStyle name="Currency" xfId="185"/>
    <cellStyle name="货币 2" xfId="186"/>
    <cellStyle name="Currency [0]" xfId="187"/>
    <cellStyle name="计算" xfId="188"/>
    <cellStyle name="检查单元格" xfId="189"/>
    <cellStyle name="解释性文本" xfId="190"/>
    <cellStyle name="警告文本" xfId="191"/>
    <cellStyle name="链接单元格" xfId="192"/>
    <cellStyle name="Comma" xfId="193"/>
    <cellStyle name="千位分隔 2" xfId="194"/>
    <cellStyle name="千位分隔 2 4 2" xfId="195"/>
    <cellStyle name="千位分隔 5" xfId="196"/>
    <cellStyle name="Comma [0]" xfId="197"/>
    <cellStyle name="强调文字颜色 1" xfId="198"/>
    <cellStyle name="强调文字颜色 2" xfId="199"/>
    <cellStyle name="强调文字颜色 3" xfId="200"/>
    <cellStyle name="强调文字颜色 4" xfId="201"/>
    <cellStyle name="强调文字颜色 5" xfId="202"/>
    <cellStyle name="强调文字颜色 6" xfId="203"/>
    <cellStyle name="适中" xfId="204"/>
    <cellStyle name="输出" xfId="205"/>
    <cellStyle name="输入" xfId="206"/>
    <cellStyle name="样式 1" xfId="207"/>
    <cellStyle name="样式 1 2" xfId="208"/>
    <cellStyle name="样式 1 3" xfId="209"/>
    <cellStyle name="样式 1_拓威百顺达2016年7月28日18：00报价 (1) (version 1)" xfId="210"/>
    <cellStyle name="样式 1_拓威百顺达2016年7月28日18：00报价 (1) (version 1) 2 2" xfId="211"/>
    <cellStyle name="一般 12 2 2" xfId="212"/>
    <cellStyle name="一般 13 2" xfId="213"/>
    <cellStyle name="一般 18" xfId="214"/>
    <cellStyle name="一般_Sheet1 2" xfId="215"/>
    <cellStyle name="Followed Hyperlink" xfId="216"/>
    <cellStyle name="注释" xfId="217"/>
    <cellStyle name="표준_ZONE" xfId="218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&#39318;&#39029;!A1" /><Relationship Id="rId5" Type="http://schemas.openxmlformats.org/officeDocument/2006/relationships/hyperlink" Target="#&#39318;&#39029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32</xdr:row>
      <xdr:rowOff>57150</xdr:rowOff>
    </xdr:from>
    <xdr:to>
      <xdr:col>8</xdr:col>
      <xdr:colOff>247650</xdr:colOff>
      <xdr:row>40</xdr:row>
      <xdr:rowOff>85725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6829425"/>
          <a:ext cx="27146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0</xdr:row>
      <xdr:rowOff>95250</xdr:rowOff>
    </xdr:from>
    <xdr:to>
      <xdr:col>7</xdr:col>
      <xdr:colOff>2124075</xdr:colOff>
      <xdr:row>0</xdr:row>
      <xdr:rowOff>600075</xdr:rowOff>
    </xdr:to>
    <xdr:pic>
      <xdr:nvPicPr>
        <xdr:cNvPr id="3" name="图片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952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1981200</xdr:colOff>
      <xdr:row>0</xdr:row>
      <xdr:rowOff>800100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9334500</xdr:colOff>
      <xdr:row>0</xdr:row>
      <xdr:rowOff>142875</xdr:rowOff>
    </xdr:from>
    <xdr:to>
      <xdr:col>2</xdr:col>
      <xdr:colOff>1200150</xdr:colOff>
      <xdr:row>0</xdr:row>
      <xdr:rowOff>647700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53800" y="14287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161925</xdr:rowOff>
    </xdr:from>
    <xdr:to>
      <xdr:col>14</xdr:col>
      <xdr:colOff>200025</xdr:colOff>
      <xdr:row>0</xdr:row>
      <xdr:rowOff>762000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96650" y="161925"/>
          <a:ext cx="1733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1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0</xdr:row>
      <xdr:rowOff>152400</xdr:rowOff>
    </xdr:from>
    <xdr:to>
      <xdr:col>14</xdr:col>
      <xdr:colOff>314325</xdr:colOff>
      <xdr:row>0</xdr:row>
      <xdr:rowOff>657225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15240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923925</xdr:colOff>
      <xdr:row>0</xdr:row>
      <xdr:rowOff>885825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200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200025</xdr:rowOff>
    </xdr:from>
    <xdr:to>
      <xdr:col>13</xdr:col>
      <xdr:colOff>542925</xdr:colOff>
      <xdr:row>0</xdr:row>
      <xdr:rowOff>704850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20002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666750</xdr:colOff>
      <xdr:row>1</xdr:row>
      <xdr:rowOff>19050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43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0</xdr:row>
      <xdr:rowOff>133350</xdr:rowOff>
    </xdr:from>
    <xdr:to>
      <xdr:col>11</xdr:col>
      <xdr:colOff>542925</xdr:colOff>
      <xdr:row>0</xdr:row>
      <xdr:rowOff>647700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1333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161925</xdr:rowOff>
    </xdr:from>
    <xdr:to>
      <xdr:col>14</xdr:col>
      <xdr:colOff>200025</xdr:colOff>
      <xdr:row>0</xdr:row>
      <xdr:rowOff>666750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" name="Text Box 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" name="Text Box 3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" name="Text Box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" name="Text Box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" name="Text Box 7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" name="Text Box 9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" name="Text Box 9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" name="Text Box 9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" name="Text Box 9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" name="矩形 3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" name="矩形 3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" name="矩形 3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" name="矩形 3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" name="矩形 3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" name="矩形 3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" name="矩形 3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" name="矩形 3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" name="矩形 3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" name="矩形 4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" name="矩形 4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" name="矩形 4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" name="矩形 4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" name="矩形 4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" name="矩形 4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7" name="矩形 4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8" name="矩形 4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9" name="矩形 4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0" name="矩形 4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1" name="矩形 4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2" name="矩形 4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" name="矩形 4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" name="矩形 4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" name="矩形 4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" name="矩形 4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" name="矩形 4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" name="矩形 4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" name="矩形 4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" name="矩形 4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" name="矩形 4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" name="矩形 4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" name="矩形 4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" name="矩形 4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" name="矩形 4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" name="矩形 4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" name="矩形 4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" name="矩形 4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" name="矩形 4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" name="矩形 4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" name="矩形 4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" name="矩形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" name="矩形 4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" name="矩形 4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" name="矩形 4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" name="矩形 4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" name="矩形 4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" name="矩形 4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59" name="矩形 438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60" name="矩形 439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61" name="矩形 440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62" name="矩形 441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63" name="矩形 442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64" name="矩形 443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5" name="矩形 4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6" name="矩形 4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" name="矩形 4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" name="矩形 4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9" name="矩形 4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0" name="矩形 4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1" name="矩形 4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2" name="矩形 4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3" name="矩形 4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4" name="矩形 4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5" name="矩形 4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6" name="矩形 4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7" name="矩形 4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8" name="矩形 4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9" name="矩形 4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0" name="矩形 4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1" name="矩形 4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2" name="矩形 4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3" name="矩形 4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4" name="矩形 4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5" name="矩形 4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6" name="矩形 4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7" name="矩形 4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8" name="矩形 4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9" name="矩形 4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0" name="矩形 4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1" name="矩形 4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2" name="矩形 4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3" name="矩形 4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4" name="矩形 4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5" name="矩形 4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6" name="矩形 4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7" name="矩形 4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8" name="矩形 4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9" name="矩形 4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0" name="矩形 4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1" name="矩形 4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2" name="矩形 4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3" name="矩形 4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4" name="矩形 5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5" name="矩形 5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6" name="矩形 5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7" name="矩形 5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8" name="矩形 5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9" name="矩形 5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0" name="矩形 5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1" name="矩形 5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2" name="矩形 5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3" name="矩形 5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4" name="矩形 5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5" name="矩形 5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6" name="矩形 5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7" name="矩形 5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8" name="矩形 5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9" name="矩形 5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0" name="矩形 5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1" name="矩形 5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2" name="矩形 5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3" name="矩形 5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4" name="矩形 5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5" name="矩形 5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6" name="矩形 5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7" name="矩形 5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8" name="矩形 5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9" name="矩形 5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0" name="矩形 5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1" name="矩形 5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2" name="矩形 5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3" name="矩形 5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4" name="矩形 5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5" name="矩形 5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6" name="矩形 5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7" name="矩形 5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8" name="矩形 5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9" name="矩形 5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0" name="矩形 5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1" name="矩形 5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2" name="矩形 5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3" name="矩形 5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4" name="矩形 5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5" name="矩形 5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6" name="矩形 5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7" name="矩形 5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8" name="矩形 5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9" name="矩形 5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0" name="矩形 5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1" name="矩形 5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2" name="矩形 5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3" name="矩形 5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4" name="矩形 5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5" name="矩形 5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6" name="矩形 5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7" name="矩形 5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8" name="矩形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9" name="矩形 5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0" name="矩形 5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1" name="矩形 5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2" name="矩形 5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3" name="矩形 5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4" name="矩形 5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5" name="矩形 56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6" name="矩形 56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7" name="矩形 5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8" name="矩形 5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9" name="矩形 5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0" name="矩形 5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1" name="矩形 56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2" name="矩形 56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3" name="矩形 5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4" name="矩形 5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5" name="矩形 5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6" name="矩形 5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7" name="矩形 57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8" name="矩形 5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9" name="矩形 5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0" name="矩形 5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1" name="矩形 5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2" name="矩形 5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3" name="矩形 5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4" name="矩形 5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5" name="矩形 5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6" name="矩形 5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7" name="矩形 5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8" name="矩形 5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9" name="矩形 5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0" name="矩形 5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1" name="矩形 5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2" name="矩形 5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3" name="矩形 5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4" name="矩形 5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5" name="矩形 5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6" name="矩形 5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7" name="矩形 5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8" name="矩形 5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9" name="矩形 5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0" name="矩形 5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1" name="矩形 5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2" name="矩形 5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3" name="矩形 5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4" name="矩形 6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5" name="矩形 6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6" name="矩形 6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7" name="矩形 6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8" name="矩形 6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9" name="矩形 6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0" name="矩形 6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1" name="矩形 6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2" name="矩形 6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3" name="矩形 6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4" name="矩形 6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5" name="矩形 6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6" name="矩形 6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7" name="矩形 6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8" name="矩形 6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9" name="矩形 6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0" name="矩形 6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1" name="矩形 6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2" name="矩形 6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3" name="矩形 6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4" name="矩形 6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5" name="矩形 6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6" name="矩形 6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7" name="矩形 6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8" name="矩形 6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9" name="矩形 6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0" name="矩形 6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1" name="矩形 6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2" name="矩形 6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3" name="矩形 6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4" name="矩形 6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5" name="矩形 6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6" name="矩形 6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7" name="矩形 6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8" name="矩形 6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9" name="矩形 6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0" name="矩形 6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1" name="矩形 6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2" name="矩形 6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3" name="矩形 6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4" name="矩形 6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5" name="矩形 6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6" name="矩形 6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7" name="矩形 6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8" name="矩形 6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9" name="矩形 6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0" name="矩形 6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1" name="矩形 6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2" name="矩形 6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3" name="矩形 6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4" name="矩形 6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5" name="矩形 6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6" name="矩形 6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7" name="矩形 6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8" name="矩形 6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9" name="矩形 6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0" name="矩形 6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1" name="矩形 6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2" name="矩形 6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3" name="矩形 6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4" name="矩形 66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5" name="矩形 66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6" name="矩形 66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7" name="矩形 66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8" name="矩形 66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9" name="矩形 66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0" name="矩形 66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1" name="矩形 66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2" name="矩形 66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3" name="矩形 66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4" name="矩形 67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5" name="矩形 67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6" name="矩形 67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7" name="矩形 67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8" name="矩形 67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9" name="矩形 67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0" name="矩形 67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1" name="矩形 67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2" name="矩形 67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3" name="矩形 67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4" name="矩形 68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5" name="矩形 68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6" name="矩形 68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7" name="矩形 68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8" name="矩形 68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9" name="矩形 68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0" name="矩形 68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1" name="矩形 68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2" name="矩形 68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3" name="矩形 68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4" name="矩形 69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5" name="矩形 69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6" name="矩形 69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7" name="矩形 69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8" name="矩形 69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9" name="矩形 69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0" name="矩形 69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1" name="矩形 69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2" name="矩形 69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3" name="矩形 69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4" name="矩形 70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5" name="矩形 70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6" name="矩形 70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7" name="矩形 70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8" name="矩形 70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9" name="矩形 70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0" name="矩形 70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1" name="矩形 70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2" name="矩形 70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3" name="矩形 70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4" name="矩形 71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5" name="矩形 71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6" name="矩形 71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7" name="矩形 71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8" name="矩形 71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9" name="矩形 71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0" name="矩形 71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1" name="矩形 71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2" name="矩形 71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3" name="矩形 71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4" name="矩形 72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5" name="矩形 72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6" name="矩形 72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7" name="矩形 72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8" name="矩形 72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9" name="矩形 72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30" name="矩形 72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31" name="矩形 72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32" name="矩形 72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3" name="矩形 7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4" name="矩形 7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5" name="矩形 7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6" name="矩形 7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7" name="矩形 7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8" name="矩形 7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9" name="矩形 7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0" name="矩形 7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1" name="矩形 7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2" name="矩形 7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3" name="矩形 7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4" name="矩形 7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5" name="矩形 7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6" name="Text Box 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7" name="Text Box 3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8" name="Text Box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9" name="Text Box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0" name="Text Box 7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1" name="Text Box 9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2" name="Text Box 9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3" name="Text Box 9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4" name="Text Box 9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5" name="矩形 3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6" name="矩形 3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7" name="矩形 3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8" name="矩形 3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9" name="矩形 3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0" name="矩形 3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1" name="矩形 3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2" name="矩形 3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3" name="矩形 3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4" name="矩形 4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5" name="矩形 4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6" name="矩形 4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7" name="矩形 4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8" name="矩形 4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9" name="矩形 4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0" name="矩形 4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1" name="矩形 4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2" name="矩形 4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3" name="矩形 4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4" name="矩形 4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5" name="矩形 4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6" name="矩形 4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7" name="矩形 4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8" name="矩形 4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9" name="矩形 4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0" name="矩形 4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1" name="矩形 4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2" name="矩形 4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3" name="矩形 4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4" name="矩形 4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5" name="矩形 4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6" name="矩形 4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7" name="矩形 4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8" name="矩形 4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9" name="矩形 4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0" name="矩形 4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1" name="矩形 4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2" name="矩形 4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3" name="矩形 4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4" name="矩形 4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5" name="矩形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6" name="矩形 4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7" name="矩形 4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8" name="矩形 4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9" name="矩形 4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0" name="矩形 4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1" name="矩形 4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2" name="矩形 438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3" name="矩形 439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4" name="矩形 440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5" name="矩形 441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6" name="矩形 442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7" name="矩形 443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8" name="矩形 4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9" name="矩形 4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0" name="矩形 4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1" name="矩形 4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2" name="矩形 4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3" name="矩形 4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4" name="矩形 4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5" name="矩形 4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6" name="矩形 4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7" name="矩形 4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8" name="矩形 4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9" name="矩形 4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0" name="矩形 4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1" name="矩形 4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2" name="矩形 4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3" name="矩形 4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4" name="矩形 4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5" name="矩形 4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6" name="矩形 4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7" name="矩形 4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8" name="矩形 4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9" name="矩形 4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0" name="矩形 4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1" name="矩形 4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2" name="矩形 4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3" name="矩形 4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4" name="矩形 4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5" name="矩形 4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6" name="矩形 4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7" name="矩形 4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8" name="矩形 4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9" name="矩形 4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0" name="矩形 4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1" name="矩形 4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2" name="矩形 4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3" name="矩形 4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4" name="矩形 4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5" name="矩形 4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6" name="矩形 4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7" name="矩形 5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8" name="矩形 5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9" name="矩形 5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0" name="矩形 5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1" name="矩形 5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2" name="矩形 5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3" name="矩形 5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4" name="矩形 5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5" name="矩形 5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6" name="矩形 5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7" name="矩形 5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8" name="矩形 5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9" name="矩形 5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0" name="矩形 5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1" name="矩形 5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2" name="矩形 5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3" name="矩形 5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4" name="矩形 5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5" name="矩形 5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6" name="矩形 5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7" name="矩形 5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8" name="矩形 5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9" name="矩形 5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0" name="矩形 5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1" name="矩形 5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2" name="矩形 5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3" name="矩形 5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4" name="矩形 5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5" name="矩形 5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6" name="矩形 5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7" name="矩形 5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8" name="矩形 5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9" name="矩形 5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0" name="矩形 5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1" name="矩形 5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2" name="矩形 5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3" name="矩形 5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4" name="矩形 5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5" name="矩形 5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6" name="矩形 5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7" name="矩形 5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8" name="矩形 5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9" name="矩形 5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0" name="矩形 5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1" name="矩形 5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2" name="矩形 5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3" name="矩形 5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4" name="矩形 5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5" name="矩形 5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6" name="矩形 5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7" name="矩形 5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8" name="矩形 5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9" name="矩形 5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0" name="矩形 5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1" name="矩形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2" name="矩形 5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3" name="矩形 5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4" name="矩形 5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5" name="矩形 5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6" name="矩形 5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7" name="矩形 5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8" name="矩形 56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9" name="矩形 56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0" name="矩形 5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1" name="矩形 5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2" name="矩形 5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3" name="矩形 5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4" name="矩形 56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5" name="矩形 56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6" name="矩形 5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7" name="矩形 5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8" name="矩形 5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9" name="矩形 5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0" name="矩形 57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1" name="矩形 5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2" name="矩形 5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3" name="矩形 5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4" name="矩形 5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5" name="矩形 5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6" name="矩形 5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7" name="矩形 5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8" name="矩形 5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9" name="矩形 5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0" name="矩形 5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1" name="矩形 5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2" name="矩形 5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3" name="矩形 5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4" name="矩形 5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5" name="矩形 5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6" name="矩形 5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7" name="矩形 5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8" name="矩形 5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9" name="矩形 5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0" name="矩形 5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1" name="矩形 5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2" name="矩形 5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3" name="矩形 5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4" name="矩形 5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5" name="矩形 5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6" name="矩形 5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7" name="矩形 6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8" name="矩形 6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9" name="矩形 6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0" name="矩形 6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1" name="矩形 6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2" name="矩形 6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3" name="矩形 6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4" name="矩形 6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5" name="矩形 6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6" name="矩形 6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7" name="矩形 6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8" name="矩形 6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9" name="矩形 6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0" name="矩形 6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1" name="矩形 6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2" name="矩形 6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3" name="矩形 6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4" name="矩形 6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5" name="矩形 6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6" name="矩形 6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7" name="矩形 6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8" name="矩形 6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9" name="矩形 6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0" name="矩形 6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1" name="矩形 6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2" name="矩形 6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3" name="矩形 6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4" name="矩形 6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5" name="矩形 6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6" name="矩形 6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7" name="矩形 6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8" name="矩形 6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9" name="矩形 6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0" name="矩形 6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1" name="矩形 6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2" name="矩形 6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3" name="矩形 6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4" name="矩形 6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5" name="矩形 6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6" name="矩形 6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7" name="矩形 6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8" name="矩形 6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9" name="矩形 6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0" name="矩形 6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1" name="矩形 6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2" name="矩形 6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3" name="矩形 6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4" name="矩形 6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5" name="矩形 6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6" name="矩形 6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7" name="矩形 6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8" name="矩形 6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9" name="矩形 6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0" name="矩形 6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1" name="矩形 6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2" name="矩形 6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3" name="矩形 6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4" name="矩形 6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5" name="矩形 6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6" name="矩形 6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07" name="矩形 66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08" name="矩形 66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09" name="矩形 66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0" name="矩形 66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1" name="矩形 66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2" name="矩形 66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3" name="矩形 66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4" name="矩形 66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5" name="矩形 66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6" name="矩形 66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7" name="矩形 67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8" name="矩形 67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9" name="矩形 67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0" name="矩形 67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1" name="矩形 67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2" name="矩形 67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3" name="矩形 67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4" name="矩形 67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5" name="矩形 67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6" name="矩形 67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7" name="矩形 68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8" name="矩形 68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9" name="矩形 68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0" name="矩形 68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1" name="矩形 68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2" name="矩形 68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3" name="矩形 68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4" name="矩形 68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5" name="矩形 68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6" name="矩形 68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7" name="矩形 69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8" name="矩形 69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9" name="矩形 69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0" name="矩形 69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1" name="矩形 69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2" name="矩形 69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3" name="矩形 69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4" name="矩形 69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5" name="矩形 69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6" name="矩形 69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7" name="矩形 70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8" name="矩形 70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9" name="矩形 70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0" name="矩形 70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1" name="矩形 70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2" name="矩形 70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3" name="矩形 70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4" name="矩形 70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5" name="矩形 70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6" name="矩形 70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7" name="矩形 71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8" name="矩形 71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9" name="矩形 71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0" name="矩形 71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1" name="矩形 71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2" name="矩形 71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3" name="矩形 71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4" name="矩形 71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5" name="矩形 71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6" name="矩形 71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7" name="矩形 72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8" name="矩形 72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9" name="矩形 72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0" name="矩形 72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1" name="矩形 72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2" name="矩形 72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3" name="矩形 72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4" name="矩形 72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5" name="矩形 72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6" name="矩形 7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7" name="矩形 7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8" name="矩形 7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9" name="矩形 7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0" name="矩形 7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1" name="矩形 7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2" name="矩形 7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3" name="矩形 7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4" name="矩形 7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5" name="矩形 7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6" name="矩形 7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7" name="矩形 7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8" name="矩形 7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89" name="Text Box 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0" name="Text Box 3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1" name="Text Box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2" name="Text Box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3" name="Text Box 7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4" name="Text Box 9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5" name="Text Box 9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6" name="Text Box 9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7" name="Text Box 9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8" name="矩形 3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9" name="矩形 3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0" name="矩形 3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1" name="矩形 3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2" name="矩形 3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3" name="矩形 3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4" name="矩形 3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5" name="矩形 3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6" name="矩形 3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7" name="矩形 4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8" name="矩形 4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9" name="矩形 4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0" name="矩形 4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1" name="矩形 4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2" name="矩形 4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3" name="矩形 4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4" name="矩形 4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5" name="矩形 4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6" name="矩形 4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7" name="矩形 4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8" name="矩形 4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9" name="矩形 4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0" name="矩形 4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1" name="矩形 4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2" name="矩形 4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3" name="矩形 4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4" name="矩形 4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5" name="矩形 4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6" name="矩形 4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7" name="矩形 4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8" name="矩形 4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9" name="矩形 4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0" name="矩形 4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1" name="矩形 4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2" name="矩形 4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3" name="矩形 4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4" name="矩形 4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5" name="矩形 4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6" name="矩形 4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7" name="矩形 4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8" name="矩形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9" name="矩形 4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0" name="矩形 4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1" name="矩形 4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2" name="矩形 4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3" name="矩形 4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4" name="矩形 4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5" name="矩形 438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6" name="矩形 439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7" name="矩形 440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8" name="矩形 441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9" name="矩形 442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50" name="矩形 443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1" name="矩形 4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2" name="矩形 4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3" name="矩形 4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4" name="矩形 4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5" name="矩形 4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6" name="矩形 4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7" name="矩形 4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8" name="矩形 4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9" name="矩形 4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0" name="矩形 4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1" name="矩形 4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2" name="矩形 4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3" name="矩形 4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4" name="矩形 4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5" name="矩形 4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6" name="矩形 4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7" name="矩形 4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8" name="矩形 4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9" name="矩形 4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0" name="矩形 4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1" name="矩形 4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2" name="矩形 4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3" name="矩形 4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4" name="矩形 4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5" name="矩形 4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6" name="矩形 4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7" name="矩形 4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8" name="矩形 4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9" name="矩形 4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0" name="矩形 4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1" name="矩形 4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2" name="矩形 4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3" name="矩形 4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4" name="矩形 4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5" name="矩形 4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6" name="矩形 4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7" name="矩形 4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8" name="矩形 4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9" name="矩形 4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0" name="矩形 5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1" name="矩形 5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2" name="矩形 5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3" name="矩形 5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4" name="矩形 5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5" name="矩形 5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6" name="矩形 5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7" name="矩形 5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8" name="矩形 5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9" name="矩形 5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0" name="矩形 5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1" name="矩形 5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2" name="矩形 5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3" name="矩形 5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4" name="矩形 5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5" name="矩形 5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6" name="矩形 5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7" name="矩形 5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8" name="矩形 5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9" name="矩形 5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0" name="矩形 5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1" name="矩形 5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2" name="矩形 5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3" name="矩形 5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4" name="矩形 5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5" name="矩形 5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6" name="矩形 5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7" name="矩形 5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8" name="矩形 5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9" name="矩形 5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0" name="矩形 5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1" name="矩形 5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2" name="矩形 5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3" name="矩形 5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4" name="矩形 5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5" name="矩形 5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6" name="矩形 5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7" name="矩形 5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8" name="矩形 5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9" name="矩形 5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0" name="矩形 5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1" name="矩形 5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2" name="矩形 5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3" name="矩形 5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4" name="矩形 5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5" name="矩形 5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6" name="矩形 5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7" name="矩形 5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8" name="矩形 5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9" name="矩形 5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0" name="矩形 5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1" name="矩形 5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2" name="矩形 5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3" name="矩形 5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4" name="矩形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5" name="矩形 5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6" name="矩形 5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7" name="矩形 5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8" name="矩形 5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9" name="矩形 5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0" name="矩形 5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1" name="矩形 56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2" name="矩形 56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3" name="矩形 5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4" name="矩形 5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5" name="矩形 5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6" name="矩形 5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7" name="矩形 56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8" name="矩形 56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9" name="矩形 5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0" name="矩形 5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1" name="矩形 5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2" name="矩形 5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3" name="矩形 57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4" name="矩形 5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5" name="矩形 5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6" name="矩形 5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7" name="矩形 5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8" name="矩形 5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9" name="矩形 5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0" name="矩形 5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1" name="矩形 5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2" name="矩形 5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3" name="矩形 5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4" name="矩形 5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5" name="矩形 5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6" name="矩形 5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7" name="矩形 5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8" name="矩形 5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9" name="矩形 5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0" name="矩形 5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1" name="矩形 5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2" name="矩形 5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3" name="矩形 5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4" name="矩形 5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5" name="矩形 5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6" name="矩形 5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7" name="矩形 5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8" name="矩形 5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9" name="矩形 5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0" name="矩形 6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1" name="矩形 6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2" name="矩形 6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3" name="矩形 6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4" name="矩形 6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5" name="矩形 6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6" name="矩形 6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7" name="矩形 6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8" name="矩形 6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9" name="矩形 6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0" name="矩形 6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1" name="矩形 6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2" name="矩形 6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3" name="矩形 6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4" name="矩形 6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5" name="矩形 6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6" name="矩形 6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7" name="矩形 6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8" name="矩形 6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9" name="矩形 6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0" name="矩形 6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1" name="矩形 6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2" name="矩形 6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3" name="矩形 6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4" name="矩形 6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5" name="矩形 6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6" name="矩形 6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7" name="矩形 6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8" name="矩形 6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9" name="矩形 6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0" name="矩形 6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1" name="矩形 6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2" name="矩形 6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3" name="矩形 6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4" name="矩形 6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5" name="矩形 6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6" name="矩形 6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7" name="矩形 6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8" name="矩形 6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9" name="矩形 6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0" name="矩形 6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1" name="矩形 6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2" name="矩形 6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3" name="矩形 6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4" name="矩形 6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5" name="矩形 6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6" name="矩形 6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7" name="矩形 6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8" name="矩形 6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9" name="矩形 6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0" name="矩形 6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1" name="矩形 6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2" name="矩形 6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3" name="矩形 6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4" name="矩形 6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5" name="矩形 6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6" name="矩形 6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7" name="矩形 6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8" name="矩形 6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9" name="矩形 6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0" name="矩形 7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1" name="矩形 7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2" name="矩形 7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3" name="矩形 7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4" name="矩形 7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5" name="矩形 7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6" name="矩形 7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7" name="矩形 7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8" name="矩形 7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9" name="矩形 7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0" name="矩形 7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1" name="矩形 7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2" name="矩形 7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3" name="Text Box 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4" name="Text Box 3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5" name="Text Box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6" name="Text Box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7" name="Text Box 7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8" name="Text Box 9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9" name="Text Box 9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0" name="Text Box 9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1" name="Text Box 9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2" name="矩形 3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3" name="矩形 3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4" name="矩形 3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5" name="矩形 3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6" name="矩形 3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7" name="矩形 3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8" name="矩形 3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9" name="矩形 3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0" name="矩形 3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1" name="矩形 4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2" name="矩形 4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3" name="矩形 4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4" name="矩形 4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5" name="矩形 4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6" name="矩形 4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7" name="矩形 4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8" name="矩形 4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9" name="矩形 4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0" name="矩形 4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1" name="矩形 4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2" name="矩形 4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3" name="矩形 4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4" name="矩形 4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5" name="矩形 4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6" name="矩形 4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7" name="矩形 4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8" name="矩形 4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9" name="矩形 4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0" name="矩形 4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1" name="矩形 4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2" name="矩形 4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3" name="矩形 4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4" name="矩形 4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5" name="矩形 4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6" name="矩形 4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7" name="矩形 4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8" name="矩形 4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9" name="矩形 4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0" name="矩形 4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1" name="矩形 4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2" name="矩形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3" name="矩形 4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4" name="矩形 4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5" name="矩形 4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6" name="矩形 4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7" name="矩形 4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8" name="矩形 4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19" name="矩形 438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0" name="矩形 439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1" name="矩形 440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2" name="矩形 441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3" name="矩形 442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4" name="矩形 443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5" name="矩形 4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6" name="矩形 4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7" name="矩形 4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8" name="矩形 4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9" name="矩形 4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0" name="矩形 4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1" name="矩形 4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2" name="矩形 4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3" name="矩形 4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4" name="矩形 4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5" name="矩形 4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6" name="矩形 4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7" name="矩形 4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8" name="矩形 4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9" name="矩形 4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0" name="矩形 4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1" name="矩形 4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2" name="矩形 4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3" name="矩形 4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4" name="矩形 4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5" name="矩形 4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6" name="矩形 4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7" name="矩形 4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8" name="矩形 4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9" name="矩形 4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0" name="矩形 4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1" name="矩形 4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2" name="矩形 4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3" name="矩形 4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4" name="矩形 4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5" name="矩形 4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6" name="矩形 4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7" name="矩形 4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8" name="矩形 4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9" name="矩形 4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0" name="矩形 4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1" name="矩形 4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2" name="矩形 4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3" name="矩形 4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4" name="矩形 5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5" name="矩形 5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6" name="矩形 5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7" name="矩形 5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8" name="矩形 5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9" name="矩形 5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0" name="矩形 5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1" name="矩形 5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2" name="矩形 5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3" name="矩形 5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4" name="矩形 5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5" name="矩形 5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6" name="矩形 5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7" name="矩形 5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8" name="矩形 5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9" name="矩形 5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0" name="矩形 5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1" name="矩形 5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2" name="矩形 5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3" name="矩形 5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4" name="矩形 5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5" name="矩形 5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6" name="矩形 5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7" name="矩形 5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8" name="矩形 5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9" name="矩形 5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0" name="矩形 5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1" name="矩形 5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2" name="矩形 5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3" name="矩形 5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4" name="矩形 5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5" name="矩形 5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6" name="矩形 5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7" name="矩形 5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8" name="矩形 5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9" name="矩形 5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0" name="矩形 5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1" name="矩形 5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2" name="矩形 5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3" name="矩形 5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4" name="矩形 5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5" name="矩形 5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6" name="矩形 5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7" name="矩形 5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8" name="矩形 5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9" name="矩形 5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0" name="矩形 5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1" name="矩形 5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2" name="矩形 5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3" name="矩形 5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4" name="矩形 5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5" name="矩形 5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6" name="矩形 5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7" name="矩形 5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8" name="矩形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9" name="矩形 5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0" name="矩形 5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1" name="矩形 5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2" name="矩形 5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3" name="矩形 5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4" name="矩形 5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5" name="矩形 56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6" name="矩形 56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7" name="矩形 5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8" name="矩形 5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9" name="矩形 5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0" name="矩形 5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1" name="矩形 56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2" name="矩形 56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3" name="矩形 5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4" name="矩形 5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5" name="矩形 5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6" name="矩形 5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7" name="矩形 57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8" name="矩形 5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9" name="矩形 5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0" name="矩形 5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1" name="矩形 5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2" name="矩形 5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3" name="矩形 5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4" name="矩形 5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5" name="矩形 5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6" name="矩形 5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7" name="矩形 5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8" name="矩形 5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9" name="矩形 5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0" name="矩形 5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1" name="矩形 5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2" name="矩形 5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3" name="矩形 5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4" name="矩形 5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5" name="矩形 5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6" name="矩形 5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7" name="矩形 5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8" name="矩形 5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9" name="矩形 5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0" name="矩形 5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1" name="矩形 5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2" name="矩形 5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3" name="矩形 5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4" name="矩形 6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5" name="矩形 6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6" name="矩形 6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7" name="矩形 6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8" name="矩形 6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9" name="矩形 6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0" name="矩形 6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1" name="矩形 6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2" name="矩形 6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3" name="矩形 6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4" name="矩形 6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5" name="矩形 6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6" name="矩形 6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7" name="矩形 6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8" name="矩形 6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9" name="矩形 6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0" name="矩形 6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1" name="矩形 6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2" name="矩形 6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3" name="矩形 6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4" name="矩形 6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5" name="矩形 6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6" name="矩形 6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7" name="矩形 6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8" name="矩形 6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9" name="矩形 6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0" name="矩形 6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1" name="矩形 6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2" name="矩形 6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3" name="矩形 6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4" name="矩形 6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5" name="矩形 6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6" name="矩形 6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7" name="矩形 6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8" name="矩形 6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9" name="矩形 6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0" name="矩形 6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1" name="矩形 6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2" name="矩形 6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3" name="矩形 6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4" name="矩形 6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5" name="矩形 6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6" name="矩形 6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7" name="矩形 6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8" name="矩形 6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9" name="矩形 6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0" name="矩形 6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1" name="矩形 6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2" name="矩形 6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3" name="矩形 6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4" name="矩形 6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5" name="矩形 6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6" name="矩形 6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7" name="矩形 6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8" name="矩形 6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9" name="矩形 6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0" name="矩形 6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1" name="矩形 6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2" name="矩形 6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3" name="矩形 6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4" name="矩形 7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5" name="矩形 7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6" name="矩形 7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7" name="矩形 7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8" name="矩形 7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9" name="矩形 7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0" name="矩形 7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1" name="矩形 7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2" name="矩形 7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3" name="矩形 7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4" name="矩形 7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5" name="矩形 7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6" name="矩形 7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161925</xdr:rowOff>
    </xdr:from>
    <xdr:to>
      <xdr:col>10</xdr:col>
      <xdr:colOff>742950</xdr:colOff>
      <xdr:row>0</xdr:row>
      <xdr:rowOff>666750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16192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219075</xdr:rowOff>
    </xdr:from>
    <xdr:to>
      <xdr:col>10</xdr:col>
      <xdr:colOff>152400</xdr:colOff>
      <xdr:row>0</xdr:row>
      <xdr:rowOff>657225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219075"/>
          <a:ext cx="1152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1019175</xdr:colOff>
      <xdr:row>0</xdr:row>
      <xdr:rowOff>171450</xdr:rowOff>
    </xdr:from>
    <xdr:to>
      <xdr:col>10</xdr:col>
      <xdr:colOff>38100</xdr:colOff>
      <xdr:row>0</xdr:row>
      <xdr:rowOff>638175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171450"/>
          <a:ext cx="163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33"/>
  <sheetViews>
    <sheetView zoomScalePageLayoutView="0" workbookViewId="0" topLeftCell="A7">
      <selection activeCell="F23" sqref="F23:I23"/>
    </sheetView>
  </sheetViews>
  <sheetFormatPr defaultColWidth="9.140625" defaultRowHeight="15"/>
  <cols>
    <col min="1" max="1" width="7.140625" style="32" customWidth="1"/>
    <col min="2" max="2" width="23.7109375" style="32" customWidth="1"/>
    <col min="3" max="3" width="20.7109375" style="32" customWidth="1"/>
    <col min="4" max="4" width="29.7109375" style="32" customWidth="1"/>
    <col min="5" max="5" width="6.57421875" style="259" customWidth="1"/>
    <col min="6" max="6" width="28.28125" style="32" customWidth="1"/>
    <col min="7" max="7" width="22.57421875" style="32" customWidth="1"/>
    <col min="8" max="8" width="38.28125" style="32" customWidth="1"/>
    <col min="9" max="9" width="7.28125" style="259" customWidth="1"/>
    <col min="10" max="16384" width="8.8515625" style="32" customWidth="1"/>
  </cols>
  <sheetData>
    <row r="1" spans="1:212" s="146" customFormat="1" ht="53.25" customHeight="1">
      <c r="A1" s="144"/>
      <c r="B1" s="144"/>
      <c r="C1" s="265" t="s">
        <v>270</v>
      </c>
      <c r="D1" s="265"/>
      <c r="E1" s="265"/>
      <c r="F1" s="265"/>
      <c r="G1" s="265"/>
      <c r="H1" s="265"/>
      <c r="I1" s="257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</row>
    <row r="2" spans="1:96" s="28" customFormat="1" ht="15" customHeight="1">
      <c r="A2" s="269" t="s">
        <v>124</v>
      </c>
      <c r="B2" s="107" t="s">
        <v>125</v>
      </c>
      <c r="C2" s="108" t="s">
        <v>126</v>
      </c>
      <c r="D2" s="108" t="s">
        <v>127</v>
      </c>
      <c r="E2" s="109" t="s">
        <v>128</v>
      </c>
      <c r="F2" s="110" t="s">
        <v>125</v>
      </c>
      <c r="G2" s="111" t="s">
        <v>126</v>
      </c>
      <c r="H2" s="111" t="s">
        <v>127</v>
      </c>
      <c r="I2" s="109" t="s">
        <v>128</v>
      </c>
      <c r="J2" s="112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</row>
    <row r="3" spans="1:96" s="28" customFormat="1" ht="15" customHeight="1">
      <c r="A3" s="270"/>
      <c r="B3" s="107" t="s">
        <v>129</v>
      </c>
      <c r="C3" s="108" t="s">
        <v>130</v>
      </c>
      <c r="D3" s="108" t="s">
        <v>131</v>
      </c>
      <c r="E3" s="109" t="s">
        <v>128</v>
      </c>
      <c r="F3" s="110" t="s">
        <v>2</v>
      </c>
      <c r="G3" s="111" t="s">
        <v>132</v>
      </c>
      <c r="H3" s="113" t="s">
        <v>496</v>
      </c>
      <c r="I3" s="109" t="s">
        <v>128</v>
      </c>
      <c r="J3" s="112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</row>
    <row r="4" spans="1:96" s="28" customFormat="1" ht="15" customHeight="1">
      <c r="A4" s="270"/>
      <c r="B4" s="107" t="s">
        <v>133</v>
      </c>
      <c r="C4" s="108" t="s">
        <v>289</v>
      </c>
      <c r="D4" s="108" t="s">
        <v>134</v>
      </c>
      <c r="E4" s="109" t="s">
        <v>128</v>
      </c>
      <c r="F4" s="114" t="s">
        <v>117</v>
      </c>
      <c r="G4" s="111" t="s">
        <v>135</v>
      </c>
      <c r="H4" s="113" t="s">
        <v>136</v>
      </c>
      <c r="I4" s="109" t="s">
        <v>128</v>
      </c>
      <c r="J4" s="11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</row>
    <row r="5" spans="1:96" s="28" customFormat="1" ht="15" customHeight="1">
      <c r="A5" s="271"/>
      <c r="B5" s="123" t="s">
        <v>354</v>
      </c>
      <c r="C5" s="108" t="s">
        <v>227</v>
      </c>
      <c r="D5" s="108" t="s">
        <v>228</v>
      </c>
      <c r="E5" s="109" t="s">
        <v>128</v>
      </c>
      <c r="F5" s="110"/>
      <c r="G5" s="111"/>
      <c r="H5" s="113"/>
      <c r="I5" s="109"/>
      <c r="J5" s="112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</row>
    <row r="6" spans="1:96" s="30" customFormat="1" ht="15" customHeight="1">
      <c r="A6" s="262" t="s">
        <v>267</v>
      </c>
      <c r="B6" s="58" t="s">
        <v>395</v>
      </c>
      <c r="C6" s="111" t="s">
        <v>407</v>
      </c>
      <c r="D6" s="111" t="s">
        <v>408</v>
      </c>
      <c r="E6" s="109" t="s">
        <v>137</v>
      </c>
      <c r="F6" s="116" t="s">
        <v>138</v>
      </c>
      <c r="G6" s="194" t="s">
        <v>353</v>
      </c>
      <c r="H6" s="108" t="s">
        <v>352</v>
      </c>
      <c r="I6" s="109" t="s">
        <v>137</v>
      </c>
      <c r="J6" s="11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6" s="30" customFormat="1" ht="15" customHeight="1">
      <c r="A7" s="263"/>
      <c r="B7" s="113" t="s">
        <v>121</v>
      </c>
      <c r="C7" s="122" t="s">
        <v>232</v>
      </c>
      <c r="D7" s="117" t="s">
        <v>215</v>
      </c>
      <c r="E7" s="109" t="s">
        <v>139</v>
      </c>
      <c r="F7" s="116" t="s">
        <v>141</v>
      </c>
      <c r="G7" s="121" t="s">
        <v>231</v>
      </c>
      <c r="H7" s="108" t="s">
        <v>142</v>
      </c>
      <c r="I7" s="109" t="s">
        <v>139</v>
      </c>
      <c r="J7" s="115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</row>
    <row r="8" spans="1:96" s="30" customFormat="1" ht="15" customHeight="1">
      <c r="A8" s="263"/>
      <c r="B8" s="113" t="s">
        <v>122</v>
      </c>
      <c r="C8" s="122" t="s">
        <v>232</v>
      </c>
      <c r="D8" s="111" t="s">
        <v>140</v>
      </c>
      <c r="E8" s="109" t="s">
        <v>139</v>
      </c>
      <c r="F8" s="116" t="s">
        <v>143</v>
      </c>
      <c r="G8" s="121" t="s">
        <v>232</v>
      </c>
      <c r="H8" s="108" t="s">
        <v>166</v>
      </c>
      <c r="I8" s="109" t="s">
        <v>139</v>
      </c>
      <c r="J8" s="115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</row>
    <row r="9" spans="1:96" s="30" customFormat="1" ht="15" customHeight="1">
      <c r="A9" s="263"/>
      <c r="B9" s="113" t="s">
        <v>144</v>
      </c>
      <c r="C9" s="111" t="s">
        <v>353</v>
      </c>
      <c r="D9" s="111" t="s">
        <v>351</v>
      </c>
      <c r="E9" s="109" t="s">
        <v>139</v>
      </c>
      <c r="F9" s="116" t="s">
        <v>145</v>
      </c>
      <c r="G9" s="121" t="s">
        <v>231</v>
      </c>
      <c r="H9" s="194" t="s">
        <v>146</v>
      </c>
      <c r="I9" s="109" t="s">
        <v>139</v>
      </c>
      <c r="J9" s="115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</row>
    <row r="10" spans="1:96" s="30" customFormat="1" ht="15" customHeight="1">
      <c r="A10" s="263"/>
      <c r="B10" s="113" t="s">
        <v>238</v>
      </c>
      <c r="C10" s="111" t="s">
        <v>239</v>
      </c>
      <c r="D10" s="111" t="s">
        <v>237</v>
      </c>
      <c r="E10" s="109" t="s">
        <v>139</v>
      </c>
      <c r="F10" s="203"/>
      <c r="G10" s="203"/>
      <c r="H10" s="203"/>
      <c r="I10" s="109" t="s">
        <v>139</v>
      </c>
      <c r="J10" s="115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</row>
    <row r="11" spans="1:96" s="31" customFormat="1" ht="15" customHeight="1">
      <c r="A11" s="266" t="s">
        <v>268</v>
      </c>
      <c r="B11" s="116" t="s">
        <v>5</v>
      </c>
      <c r="C11" s="159" t="s">
        <v>280</v>
      </c>
      <c r="D11" s="108" t="s">
        <v>147</v>
      </c>
      <c r="E11" s="109" t="s">
        <v>139</v>
      </c>
      <c r="F11" s="118" t="s">
        <v>290</v>
      </c>
      <c r="G11" s="157" t="s">
        <v>281</v>
      </c>
      <c r="H11" s="111" t="s">
        <v>148</v>
      </c>
      <c r="I11" s="109" t="s">
        <v>128</v>
      </c>
      <c r="J11" s="112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</row>
    <row r="12" spans="1:96" s="31" customFormat="1" ht="15" customHeight="1">
      <c r="A12" s="266"/>
      <c r="B12" s="116" t="s">
        <v>37</v>
      </c>
      <c r="C12" s="116" t="s">
        <v>281</v>
      </c>
      <c r="D12" s="116" t="s">
        <v>149</v>
      </c>
      <c r="E12" s="254" t="s">
        <v>139</v>
      </c>
      <c r="F12" s="118" t="s">
        <v>150</v>
      </c>
      <c r="G12" s="113" t="s">
        <v>281</v>
      </c>
      <c r="H12" s="113" t="s">
        <v>151</v>
      </c>
      <c r="I12" s="109" t="s">
        <v>128</v>
      </c>
      <c r="J12" s="112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</row>
    <row r="13" spans="1:96" s="31" customFormat="1" ht="15" customHeight="1">
      <c r="A13" s="266"/>
      <c r="B13" s="116" t="s">
        <v>55</v>
      </c>
      <c r="C13" s="116" t="s">
        <v>281</v>
      </c>
      <c r="D13" s="116" t="s">
        <v>148</v>
      </c>
      <c r="E13" s="254" t="s">
        <v>139</v>
      </c>
      <c r="F13" s="118" t="s">
        <v>152</v>
      </c>
      <c r="G13" s="113" t="s">
        <v>281</v>
      </c>
      <c r="H13" s="113" t="s">
        <v>153</v>
      </c>
      <c r="I13" s="109" t="s">
        <v>128</v>
      </c>
      <c r="J13" s="112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</row>
    <row r="14" spans="1:96" s="31" customFormat="1" ht="15" customHeight="1">
      <c r="A14" s="266"/>
      <c r="B14" s="116" t="s">
        <v>59</v>
      </c>
      <c r="C14" s="116" t="s">
        <v>281</v>
      </c>
      <c r="D14" s="116" t="s">
        <v>151</v>
      </c>
      <c r="E14" s="254" t="s">
        <v>139</v>
      </c>
      <c r="F14" s="118" t="s">
        <v>154</v>
      </c>
      <c r="G14" s="113" t="s">
        <v>281</v>
      </c>
      <c r="H14" s="113" t="s">
        <v>155</v>
      </c>
      <c r="I14" s="109" t="s">
        <v>128</v>
      </c>
      <c r="J14" s="112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</row>
    <row r="15" spans="1:96" s="31" customFormat="1" ht="15" customHeight="1">
      <c r="A15" s="266"/>
      <c r="B15" s="116" t="s">
        <v>61</v>
      </c>
      <c r="C15" s="116" t="s">
        <v>281</v>
      </c>
      <c r="D15" s="116" t="s">
        <v>153</v>
      </c>
      <c r="E15" s="254" t="s">
        <v>139</v>
      </c>
      <c r="F15" s="118" t="s">
        <v>156</v>
      </c>
      <c r="G15" s="113" t="s">
        <v>281</v>
      </c>
      <c r="H15" s="113" t="s">
        <v>157</v>
      </c>
      <c r="I15" s="109" t="s">
        <v>128</v>
      </c>
      <c r="J15" s="112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</row>
    <row r="16" spans="1:96" s="31" customFormat="1" ht="15" customHeight="1">
      <c r="A16" s="266"/>
      <c r="B16" s="116" t="s">
        <v>63</v>
      </c>
      <c r="C16" s="116" t="s">
        <v>281</v>
      </c>
      <c r="D16" s="116" t="s">
        <v>155</v>
      </c>
      <c r="E16" s="254" t="s">
        <v>139</v>
      </c>
      <c r="F16" s="118" t="s">
        <v>158</v>
      </c>
      <c r="G16" s="113" t="s">
        <v>281</v>
      </c>
      <c r="H16" s="113" t="s">
        <v>159</v>
      </c>
      <c r="I16" s="109" t="s">
        <v>128</v>
      </c>
      <c r="J16" s="112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</row>
    <row r="17" spans="1:96" s="31" customFormat="1" ht="15" customHeight="1">
      <c r="A17" s="266"/>
      <c r="B17" s="116" t="s">
        <v>47</v>
      </c>
      <c r="C17" s="116" t="s">
        <v>281</v>
      </c>
      <c r="D17" s="116" t="s">
        <v>160</v>
      </c>
      <c r="E17" s="254" t="s">
        <v>139</v>
      </c>
      <c r="F17" s="113"/>
      <c r="G17" s="113"/>
      <c r="H17" s="113"/>
      <c r="I17" s="109" t="s">
        <v>128</v>
      </c>
      <c r="J17" s="112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</row>
    <row r="18" spans="1:96" s="31" customFormat="1" ht="15" customHeight="1">
      <c r="A18" s="262" t="s">
        <v>328</v>
      </c>
      <c r="B18" s="57" t="s">
        <v>205</v>
      </c>
      <c r="C18" s="113" t="s">
        <v>208</v>
      </c>
      <c r="D18" s="113" t="s">
        <v>209</v>
      </c>
      <c r="E18" s="254" t="s">
        <v>128</v>
      </c>
      <c r="F18" s="116" t="s">
        <v>327</v>
      </c>
      <c r="G18" s="116" t="s">
        <v>325</v>
      </c>
      <c r="H18" s="116" t="s">
        <v>326</v>
      </c>
      <c r="I18" s="109" t="s">
        <v>128</v>
      </c>
      <c r="J18" s="112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</row>
    <row r="19" spans="1:96" s="31" customFormat="1" ht="15" customHeight="1">
      <c r="A19" s="263"/>
      <c r="B19" s="57" t="s">
        <v>206</v>
      </c>
      <c r="C19" s="113" t="s">
        <v>207</v>
      </c>
      <c r="D19" s="113" t="s">
        <v>210</v>
      </c>
      <c r="E19" s="254" t="s">
        <v>128</v>
      </c>
      <c r="F19" s="123" t="s">
        <v>340</v>
      </c>
      <c r="G19" s="116" t="s">
        <v>342</v>
      </c>
      <c r="H19" s="116" t="s">
        <v>343</v>
      </c>
      <c r="I19" s="109" t="s">
        <v>128</v>
      </c>
      <c r="J19" s="112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</row>
    <row r="20" spans="1:96" s="197" customFormat="1" ht="15" customHeight="1">
      <c r="A20" s="264"/>
      <c r="B20" s="57" t="s">
        <v>204</v>
      </c>
      <c r="C20" s="113" t="s">
        <v>208</v>
      </c>
      <c r="D20" s="113" t="s">
        <v>211</v>
      </c>
      <c r="E20" s="254" t="s">
        <v>128</v>
      </c>
      <c r="F20" s="123" t="s">
        <v>339</v>
      </c>
      <c r="G20" s="116" t="s">
        <v>342</v>
      </c>
      <c r="H20" s="116" t="s">
        <v>344</v>
      </c>
      <c r="I20" s="109" t="s">
        <v>128</v>
      </c>
      <c r="J20" s="195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</row>
    <row r="21" spans="1:96" s="31" customFormat="1" ht="15" customHeight="1">
      <c r="A21" s="272" t="s">
        <v>264</v>
      </c>
      <c r="B21" s="123" t="s">
        <v>265</v>
      </c>
      <c r="C21" s="116" t="s">
        <v>266</v>
      </c>
      <c r="D21" s="251" t="s">
        <v>287</v>
      </c>
      <c r="E21" s="249" t="s">
        <v>128</v>
      </c>
      <c r="F21" s="158" t="s">
        <v>279</v>
      </c>
      <c r="G21" s="113" t="s">
        <v>288</v>
      </c>
      <c r="H21" s="113" t="s">
        <v>286</v>
      </c>
      <c r="I21" s="167" t="s">
        <v>128</v>
      </c>
      <c r="J21" s="112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</row>
    <row r="22" spans="1:96" s="166" customFormat="1" ht="15" customHeight="1">
      <c r="A22" s="273"/>
      <c r="B22" s="123" t="s">
        <v>265</v>
      </c>
      <c r="C22" s="116" t="s">
        <v>266</v>
      </c>
      <c r="D22" s="251" t="s">
        <v>287</v>
      </c>
      <c r="E22" s="249" t="s">
        <v>128</v>
      </c>
      <c r="F22" s="158" t="s">
        <v>277</v>
      </c>
      <c r="G22" s="113" t="s">
        <v>288</v>
      </c>
      <c r="H22" s="113" t="s">
        <v>286</v>
      </c>
      <c r="I22" s="167" t="s">
        <v>128</v>
      </c>
      <c r="J22" s="164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</row>
    <row r="23" spans="1:96" s="31" customFormat="1" ht="15" customHeight="1">
      <c r="A23" s="274"/>
      <c r="B23" s="123"/>
      <c r="C23" s="123"/>
      <c r="D23" s="123"/>
      <c r="E23" s="123"/>
      <c r="F23" s="57"/>
      <c r="G23" s="57"/>
      <c r="H23" s="113"/>
      <c r="I23" s="167"/>
      <c r="J23" s="112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</row>
    <row r="24" spans="1:96" s="166" customFormat="1" ht="23.25" customHeight="1">
      <c r="A24" s="260" t="s">
        <v>394</v>
      </c>
      <c r="B24" s="158" t="s">
        <v>294</v>
      </c>
      <c r="C24" s="57" t="s">
        <v>489</v>
      </c>
      <c r="D24" s="275" t="s">
        <v>304</v>
      </c>
      <c r="E24" s="250" t="s">
        <v>305</v>
      </c>
      <c r="F24" s="123"/>
      <c r="G24" s="123"/>
      <c r="H24" s="116"/>
      <c r="I24" s="134"/>
      <c r="J24" s="164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</row>
    <row r="25" spans="1:96" s="166" customFormat="1" ht="21.75" customHeight="1">
      <c r="A25" s="261"/>
      <c r="B25" s="158" t="s">
        <v>295</v>
      </c>
      <c r="C25" s="57" t="s">
        <v>489</v>
      </c>
      <c r="D25" s="276"/>
      <c r="E25" s="250" t="s">
        <v>305</v>
      </c>
      <c r="F25" s="123"/>
      <c r="G25" s="123"/>
      <c r="H25" s="123"/>
      <c r="I25" s="134"/>
      <c r="J25" s="164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</row>
    <row r="26" spans="1:96" s="166" customFormat="1" ht="15" customHeight="1">
      <c r="A26" s="277" t="s">
        <v>314</v>
      </c>
      <c r="B26" s="123" t="s">
        <v>329</v>
      </c>
      <c r="C26" s="123" t="s">
        <v>330</v>
      </c>
      <c r="D26" s="123" t="s">
        <v>331</v>
      </c>
      <c r="E26" s="255" t="s">
        <v>305</v>
      </c>
      <c r="F26" s="57"/>
      <c r="G26" s="57"/>
      <c r="H26" s="57"/>
      <c r="I26" s="198"/>
      <c r="J26" s="164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</row>
    <row r="27" spans="1:96" s="166" customFormat="1" ht="15" customHeight="1">
      <c r="A27" s="278"/>
      <c r="B27" s="123"/>
      <c r="C27" s="123"/>
      <c r="D27" s="123"/>
      <c r="E27" s="123"/>
      <c r="F27" s="57"/>
      <c r="G27" s="57"/>
      <c r="H27" s="113"/>
      <c r="I27" s="198"/>
      <c r="J27" s="164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</row>
    <row r="28" spans="1:96" s="197" customFormat="1" ht="15" customHeight="1">
      <c r="A28" s="260" t="s">
        <v>381</v>
      </c>
      <c r="B28" s="252" t="s">
        <v>370</v>
      </c>
      <c r="C28" s="57" t="s">
        <v>382</v>
      </c>
      <c r="D28" s="57" t="s">
        <v>416</v>
      </c>
      <c r="E28" s="250" t="s">
        <v>389</v>
      </c>
      <c r="F28" s="180" t="s">
        <v>372</v>
      </c>
      <c r="G28" s="253" t="s">
        <v>388</v>
      </c>
      <c r="H28" s="180" t="s">
        <v>386</v>
      </c>
      <c r="I28" s="134" t="s">
        <v>389</v>
      </c>
      <c r="J28" s="195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</row>
    <row r="29" spans="1:96" s="197" customFormat="1" ht="15" customHeight="1">
      <c r="A29" s="261"/>
      <c r="B29" s="252" t="s">
        <v>371</v>
      </c>
      <c r="C29" s="57" t="s">
        <v>383</v>
      </c>
      <c r="D29" s="57" t="s">
        <v>488</v>
      </c>
      <c r="E29" s="250" t="s">
        <v>389</v>
      </c>
      <c r="F29" s="180" t="s">
        <v>373</v>
      </c>
      <c r="G29" s="253" t="s">
        <v>388</v>
      </c>
      <c r="H29" s="180" t="s">
        <v>387</v>
      </c>
      <c r="I29" s="134" t="s">
        <v>389</v>
      </c>
      <c r="J29" s="195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</row>
    <row r="30" spans="1:96" s="197" customFormat="1" ht="15" customHeight="1">
      <c r="A30" s="261"/>
      <c r="B30" s="252" t="s">
        <v>486</v>
      </c>
      <c r="C30" s="57" t="s">
        <v>382</v>
      </c>
      <c r="D30" s="57" t="s">
        <v>487</v>
      </c>
      <c r="E30" s="250" t="s">
        <v>389</v>
      </c>
      <c r="F30" s="123" t="s">
        <v>368</v>
      </c>
      <c r="G30" s="123" t="s">
        <v>384</v>
      </c>
      <c r="H30" s="123" t="s">
        <v>385</v>
      </c>
      <c r="I30" s="134" t="s">
        <v>305</v>
      </c>
      <c r="J30" s="195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</row>
    <row r="31" spans="1:96" s="31" customFormat="1" ht="15" customHeight="1">
      <c r="A31" s="267" t="s">
        <v>269</v>
      </c>
      <c r="B31" s="123" t="s">
        <v>161</v>
      </c>
      <c r="C31" s="123" t="s">
        <v>162</v>
      </c>
      <c r="D31" s="123" t="s">
        <v>417</v>
      </c>
      <c r="E31" s="123"/>
      <c r="F31" s="123"/>
      <c r="G31" s="123"/>
      <c r="H31" s="123"/>
      <c r="I31" s="172"/>
      <c r="J31" s="112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</row>
    <row r="32" spans="1:96" s="31" customFormat="1" ht="15" customHeight="1">
      <c r="A32" s="267"/>
      <c r="B32" s="123" t="s">
        <v>163</v>
      </c>
      <c r="C32" s="123" t="s">
        <v>164</v>
      </c>
      <c r="D32" s="123" t="s">
        <v>490</v>
      </c>
      <c r="E32" s="123"/>
      <c r="F32" s="123"/>
      <c r="G32" s="123"/>
      <c r="H32" s="123"/>
      <c r="I32" s="172"/>
      <c r="J32" s="112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</row>
    <row r="33" spans="1:96" s="31" customFormat="1" ht="15" customHeight="1">
      <c r="A33" s="267"/>
      <c r="B33" s="123" t="s">
        <v>491</v>
      </c>
      <c r="C33" s="123" t="s">
        <v>164</v>
      </c>
      <c r="D33" s="123" t="s">
        <v>492</v>
      </c>
      <c r="E33" s="123"/>
      <c r="F33" s="123"/>
      <c r="G33" s="123"/>
      <c r="H33" s="123"/>
      <c r="I33" s="172"/>
      <c r="J33" s="112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</row>
    <row r="34" spans="1:96" s="31" customFormat="1" ht="15" customHeight="1">
      <c r="A34" s="268"/>
      <c r="B34" s="123" t="s">
        <v>165</v>
      </c>
      <c r="C34" s="123" t="s">
        <v>164</v>
      </c>
      <c r="D34" s="123" t="s">
        <v>493</v>
      </c>
      <c r="E34" s="123"/>
      <c r="F34" s="123"/>
      <c r="G34" s="123"/>
      <c r="H34" s="123"/>
      <c r="I34" s="172"/>
      <c r="J34" s="112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</row>
    <row r="35" spans="2:96" s="31" customFormat="1" ht="16.5">
      <c r="B35" s="256"/>
      <c r="C35" s="256"/>
      <c r="D35" s="256"/>
      <c r="E35" s="256"/>
      <c r="F35" s="256"/>
      <c r="G35" s="256"/>
      <c r="H35" s="256"/>
      <c r="I35" s="258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</row>
    <row r="36" spans="5:96" s="31" customFormat="1" ht="16.5">
      <c r="E36" s="258"/>
      <c r="I36" s="258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</row>
    <row r="37" spans="5:96" s="31" customFormat="1" ht="16.5">
      <c r="E37" s="258"/>
      <c r="I37" s="25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</row>
    <row r="38" spans="5:96" s="31" customFormat="1" ht="16.5">
      <c r="E38" s="258"/>
      <c r="I38" s="258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</row>
    <row r="39" spans="5:96" s="31" customFormat="1" ht="16.5">
      <c r="E39" s="258"/>
      <c r="I39" s="258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</row>
    <row r="40" spans="5:96" s="31" customFormat="1" ht="16.5">
      <c r="E40" s="258"/>
      <c r="I40" s="258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</row>
    <row r="41" spans="5:96" s="31" customFormat="1" ht="16.5">
      <c r="E41" s="258"/>
      <c r="I41" s="258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</row>
    <row r="42" spans="5:96" s="31" customFormat="1" ht="15">
      <c r="E42" s="258"/>
      <c r="I42" s="258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</row>
    <row r="43" spans="5:96" s="31" customFormat="1" ht="15">
      <c r="E43" s="258"/>
      <c r="I43" s="258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</row>
    <row r="44" spans="5:96" s="31" customFormat="1" ht="15">
      <c r="E44" s="258"/>
      <c r="I44" s="258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</row>
    <row r="45" spans="5:96" s="31" customFormat="1" ht="15">
      <c r="E45" s="258"/>
      <c r="I45" s="258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</row>
    <row r="46" spans="5:96" s="31" customFormat="1" ht="15">
      <c r="E46" s="258"/>
      <c r="I46" s="258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</row>
    <row r="47" spans="5:96" s="31" customFormat="1" ht="15">
      <c r="E47" s="258"/>
      <c r="I47" s="258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</row>
    <row r="48" spans="5:96" s="31" customFormat="1" ht="15">
      <c r="E48" s="258"/>
      <c r="I48" s="258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</row>
    <row r="49" spans="5:96" s="31" customFormat="1" ht="15">
      <c r="E49" s="258"/>
      <c r="I49" s="258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</row>
    <row r="50" spans="5:96" s="31" customFormat="1" ht="15">
      <c r="E50" s="258"/>
      <c r="I50" s="258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</row>
    <row r="51" spans="5:96" s="31" customFormat="1" ht="15">
      <c r="E51" s="258"/>
      <c r="I51" s="258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</row>
    <row r="52" spans="5:96" s="31" customFormat="1" ht="15">
      <c r="E52" s="258"/>
      <c r="I52" s="258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</row>
    <row r="53" spans="5:96" s="31" customFormat="1" ht="15">
      <c r="E53" s="258"/>
      <c r="I53" s="258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</row>
    <row r="54" spans="5:96" s="31" customFormat="1" ht="15">
      <c r="E54" s="258"/>
      <c r="I54" s="258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</row>
    <row r="55" spans="5:96" s="31" customFormat="1" ht="15">
      <c r="E55" s="258"/>
      <c r="I55" s="258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</row>
    <row r="56" spans="5:96" s="31" customFormat="1" ht="15">
      <c r="E56" s="258"/>
      <c r="I56" s="258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</row>
    <row r="57" spans="5:96" s="31" customFormat="1" ht="15">
      <c r="E57" s="258"/>
      <c r="I57" s="258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</row>
    <row r="58" spans="5:96" s="31" customFormat="1" ht="15">
      <c r="E58" s="258"/>
      <c r="I58" s="258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</row>
    <row r="59" spans="5:96" s="31" customFormat="1" ht="15">
      <c r="E59" s="258"/>
      <c r="I59" s="258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</row>
    <row r="60" spans="5:96" s="31" customFormat="1" ht="15">
      <c r="E60" s="258"/>
      <c r="I60" s="258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</row>
    <row r="61" spans="5:96" s="31" customFormat="1" ht="15">
      <c r="E61" s="258"/>
      <c r="I61" s="25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</row>
    <row r="62" spans="5:96" s="31" customFormat="1" ht="15">
      <c r="E62" s="258"/>
      <c r="I62" s="25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</row>
    <row r="63" spans="5:96" s="31" customFormat="1" ht="15">
      <c r="E63" s="258"/>
      <c r="I63" s="258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</row>
    <row r="64" spans="5:96" s="31" customFormat="1" ht="15">
      <c r="E64" s="258"/>
      <c r="I64" s="258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</row>
    <row r="65" spans="5:96" s="31" customFormat="1" ht="15">
      <c r="E65" s="258"/>
      <c r="I65" s="258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</row>
    <row r="66" spans="5:96" s="31" customFormat="1" ht="15">
      <c r="E66" s="258"/>
      <c r="I66" s="258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</row>
    <row r="67" spans="5:96" s="31" customFormat="1" ht="15">
      <c r="E67" s="258"/>
      <c r="I67" s="258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</row>
    <row r="68" spans="5:96" s="31" customFormat="1" ht="15">
      <c r="E68" s="258"/>
      <c r="I68" s="258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</row>
    <row r="69" spans="5:96" s="31" customFormat="1" ht="15">
      <c r="E69" s="258"/>
      <c r="I69" s="25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</row>
    <row r="70" spans="5:96" s="31" customFormat="1" ht="15">
      <c r="E70" s="258"/>
      <c r="I70" s="25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</row>
    <row r="71" spans="5:96" s="31" customFormat="1" ht="15">
      <c r="E71" s="258"/>
      <c r="I71" s="258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</row>
    <row r="72" spans="5:96" s="31" customFormat="1" ht="15">
      <c r="E72" s="258"/>
      <c r="I72" s="25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</row>
    <row r="73" spans="5:96" s="31" customFormat="1" ht="15">
      <c r="E73" s="258"/>
      <c r="I73" s="258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</row>
    <row r="74" spans="5:96" s="31" customFormat="1" ht="15">
      <c r="E74" s="258"/>
      <c r="I74" s="258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</row>
    <row r="75" spans="5:96" s="31" customFormat="1" ht="15">
      <c r="E75" s="258"/>
      <c r="I75" s="258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</row>
    <row r="76" spans="5:96" s="31" customFormat="1" ht="15">
      <c r="E76" s="258"/>
      <c r="I76" s="258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</row>
    <row r="77" spans="5:96" s="31" customFormat="1" ht="15">
      <c r="E77" s="258"/>
      <c r="I77" s="258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</row>
    <row r="78" spans="5:96" s="31" customFormat="1" ht="15">
      <c r="E78" s="258"/>
      <c r="I78" s="258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</row>
    <row r="79" spans="5:96" s="31" customFormat="1" ht="15">
      <c r="E79" s="258"/>
      <c r="I79" s="258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</row>
    <row r="80" spans="5:96" s="31" customFormat="1" ht="15">
      <c r="E80" s="258"/>
      <c r="I80" s="258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</row>
    <row r="81" spans="5:96" s="31" customFormat="1" ht="15">
      <c r="E81" s="258"/>
      <c r="I81" s="258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</row>
    <row r="82" spans="5:96" s="31" customFormat="1" ht="15">
      <c r="E82" s="258"/>
      <c r="I82" s="258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</row>
    <row r="83" spans="5:96" s="31" customFormat="1" ht="15">
      <c r="E83" s="258"/>
      <c r="I83" s="258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</row>
    <row r="84" spans="5:96" s="31" customFormat="1" ht="15">
      <c r="E84" s="258"/>
      <c r="I84" s="258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</row>
    <row r="85" spans="5:96" s="31" customFormat="1" ht="15">
      <c r="E85" s="258"/>
      <c r="I85" s="258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</row>
    <row r="86" spans="5:96" s="31" customFormat="1" ht="15">
      <c r="E86" s="258"/>
      <c r="I86" s="258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</row>
    <row r="87" spans="5:96" s="31" customFormat="1" ht="15">
      <c r="E87" s="258"/>
      <c r="I87" s="258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</row>
    <row r="88" spans="5:96" s="31" customFormat="1" ht="15">
      <c r="E88" s="258"/>
      <c r="I88" s="258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</row>
    <row r="89" spans="5:96" s="31" customFormat="1" ht="15">
      <c r="E89" s="258"/>
      <c r="I89" s="258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</row>
    <row r="90" spans="5:96" s="31" customFormat="1" ht="15">
      <c r="E90" s="258"/>
      <c r="I90" s="258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</row>
    <row r="91" spans="5:96" s="31" customFormat="1" ht="15">
      <c r="E91" s="258"/>
      <c r="I91" s="258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</row>
    <row r="92" spans="5:96" s="31" customFormat="1" ht="15">
      <c r="E92" s="258"/>
      <c r="I92" s="258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</row>
    <row r="93" spans="5:96" s="31" customFormat="1" ht="15">
      <c r="E93" s="258"/>
      <c r="I93" s="258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</row>
    <row r="94" spans="5:96" s="31" customFormat="1" ht="15">
      <c r="E94" s="258"/>
      <c r="I94" s="258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</row>
    <row r="95" spans="5:96" s="31" customFormat="1" ht="15">
      <c r="E95" s="258"/>
      <c r="I95" s="258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</row>
    <row r="96" spans="5:96" s="31" customFormat="1" ht="15">
      <c r="E96" s="258"/>
      <c r="I96" s="258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</row>
    <row r="97" spans="5:96" s="31" customFormat="1" ht="15">
      <c r="E97" s="258"/>
      <c r="I97" s="258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</row>
    <row r="98" spans="5:96" s="31" customFormat="1" ht="15">
      <c r="E98" s="258"/>
      <c r="I98" s="258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</row>
    <row r="99" spans="5:9" s="31" customFormat="1" ht="15">
      <c r="E99" s="258"/>
      <c r="I99" s="258"/>
    </row>
    <row r="100" spans="5:9" s="31" customFormat="1" ht="15">
      <c r="E100" s="258"/>
      <c r="I100" s="258"/>
    </row>
    <row r="101" spans="5:9" s="31" customFormat="1" ht="15">
      <c r="E101" s="258"/>
      <c r="I101" s="258"/>
    </row>
    <row r="102" spans="5:9" s="31" customFormat="1" ht="15">
      <c r="E102" s="258"/>
      <c r="I102" s="258"/>
    </row>
    <row r="103" spans="5:9" s="31" customFormat="1" ht="15">
      <c r="E103" s="258"/>
      <c r="I103" s="258"/>
    </row>
    <row r="104" spans="5:9" s="31" customFormat="1" ht="15">
      <c r="E104" s="258"/>
      <c r="I104" s="258"/>
    </row>
    <row r="105" spans="5:9" s="31" customFormat="1" ht="15">
      <c r="E105" s="258"/>
      <c r="I105" s="258"/>
    </row>
    <row r="106" spans="5:9" s="31" customFormat="1" ht="15">
      <c r="E106" s="258"/>
      <c r="I106" s="258"/>
    </row>
    <row r="107" spans="5:9" s="31" customFormat="1" ht="15">
      <c r="E107" s="258"/>
      <c r="I107" s="258"/>
    </row>
    <row r="108" spans="5:9" s="31" customFormat="1" ht="15">
      <c r="E108" s="258"/>
      <c r="I108" s="258"/>
    </row>
    <row r="109" spans="5:9" s="31" customFormat="1" ht="15">
      <c r="E109" s="258"/>
      <c r="I109" s="258"/>
    </row>
    <row r="110" spans="5:9" s="31" customFormat="1" ht="15">
      <c r="E110" s="258"/>
      <c r="I110" s="258"/>
    </row>
    <row r="111" spans="5:9" s="31" customFormat="1" ht="15">
      <c r="E111" s="258"/>
      <c r="I111" s="258"/>
    </row>
    <row r="112" spans="5:9" s="31" customFormat="1" ht="15">
      <c r="E112" s="258"/>
      <c r="I112" s="258"/>
    </row>
    <row r="113" spans="5:9" s="31" customFormat="1" ht="15">
      <c r="E113" s="258"/>
      <c r="I113" s="258"/>
    </row>
    <row r="114" spans="5:9" s="31" customFormat="1" ht="15">
      <c r="E114" s="258"/>
      <c r="I114" s="258"/>
    </row>
    <row r="115" spans="5:9" s="31" customFormat="1" ht="15">
      <c r="E115" s="258"/>
      <c r="I115" s="258"/>
    </row>
    <row r="116" spans="5:9" s="31" customFormat="1" ht="15">
      <c r="E116" s="258"/>
      <c r="I116" s="258"/>
    </row>
    <row r="117" spans="5:9" s="31" customFormat="1" ht="15">
      <c r="E117" s="258"/>
      <c r="I117" s="258"/>
    </row>
    <row r="118" spans="5:9" s="31" customFormat="1" ht="15">
      <c r="E118" s="258"/>
      <c r="I118" s="258"/>
    </row>
    <row r="119" spans="5:9" s="31" customFormat="1" ht="15">
      <c r="E119" s="258"/>
      <c r="I119" s="258"/>
    </row>
    <row r="120" spans="5:9" s="31" customFormat="1" ht="15">
      <c r="E120" s="258"/>
      <c r="I120" s="258"/>
    </row>
    <row r="121" spans="5:9" s="31" customFormat="1" ht="15">
      <c r="E121" s="258"/>
      <c r="I121" s="258"/>
    </row>
    <row r="122" spans="5:9" s="31" customFormat="1" ht="15">
      <c r="E122" s="258"/>
      <c r="I122" s="258"/>
    </row>
    <row r="123" spans="5:9" s="31" customFormat="1" ht="15">
      <c r="E123" s="258"/>
      <c r="I123" s="258"/>
    </row>
    <row r="124" spans="5:9" s="31" customFormat="1" ht="15">
      <c r="E124" s="258"/>
      <c r="I124" s="258"/>
    </row>
    <row r="125" spans="5:9" s="31" customFormat="1" ht="15">
      <c r="E125" s="258"/>
      <c r="I125" s="258"/>
    </row>
    <row r="126" spans="5:9" s="31" customFormat="1" ht="15">
      <c r="E126" s="258"/>
      <c r="I126" s="258"/>
    </row>
    <row r="127" spans="5:9" s="31" customFormat="1" ht="15">
      <c r="E127" s="258"/>
      <c r="I127" s="258"/>
    </row>
    <row r="128" spans="5:9" s="31" customFormat="1" ht="15">
      <c r="E128" s="258"/>
      <c r="I128" s="258"/>
    </row>
    <row r="129" spans="5:9" s="31" customFormat="1" ht="15">
      <c r="E129" s="258"/>
      <c r="I129" s="258"/>
    </row>
    <row r="130" spans="5:9" s="31" customFormat="1" ht="15">
      <c r="E130" s="258"/>
      <c r="I130" s="258"/>
    </row>
    <row r="131" spans="5:9" s="31" customFormat="1" ht="15">
      <c r="E131" s="258"/>
      <c r="I131" s="258"/>
    </row>
    <row r="132" spans="5:9" s="31" customFormat="1" ht="15">
      <c r="E132" s="258"/>
      <c r="I132" s="258"/>
    </row>
    <row r="133" spans="5:9" s="31" customFormat="1" ht="15">
      <c r="E133" s="258"/>
      <c r="I133" s="258"/>
    </row>
  </sheetData>
  <sheetProtection/>
  <mergeCells count="11">
    <mergeCell ref="A26:A27"/>
    <mergeCell ref="A28:A30"/>
    <mergeCell ref="A18:A20"/>
    <mergeCell ref="C1:H1"/>
    <mergeCell ref="A11:A17"/>
    <mergeCell ref="A31:A34"/>
    <mergeCell ref="A2:A5"/>
    <mergeCell ref="A21:A23"/>
    <mergeCell ref="A6:A10"/>
    <mergeCell ref="A24:A25"/>
    <mergeCell ref="D24:D25"/>
  </mergeCells>
  <hyperlinks>
    <hyperlink ref="E2:E4" location="美国!A1" display="详情"/>
    <hyperlink ref="I2:I4" location="美国!A1" display="详情"/>
    <hyperlink ref="E6:E10" location="俄罗斯!A1" display="详情"/>
    <hyperlink ref="I6:I10" location="俄罗斯!A1" display="详情"/>
    <hyperlink ref="E5" location="美国!A1" display="详情"/>
    <hyperlink ref="E21:E22" location="欧洲!A1" display="详情"/>
    <hyperlink ref="I21" location="欧洲!A1" display="详情"/>
    <hyperlink ref="I22" location="欧洲!A1" display="详情"/>
    <hyperlink ref="E11:E17" location="澳洲!A1" display="详情"/>
    <hyperlink ref="I11:I17" location="澳洲!A1" display="详情"/>
    <hyperlink ref="E24:E25" location="南美洲!A1" display="详情"/>
    <hyperlink ref="E18" location="亚洲!A1" display="详情"/>
    <hyperlink ref="E19" location="亚洲!A1" display="详情"/>
    <hyperlink ref="I18" location="亚洲!A1" display="详情"/>
    <hyperlink ref="I19" location="亚洲!A1" display="详情"/>
    <hyperlink ref="E26" location="多国综合!A1" display="详情"/>
    <hyperlink ref="E20" location="亚洲!A1" display="详情"/>
    <hyperlink ref="I20" location="亚洲!A1" display="详情"/>
    <hyperlink ref="I28" location="加拿大!A1" display="详情"/>
    <hyperlink ref="I29" location="加拿大!A1" display="详情"/>
    <hyperlink ref="E30" location="加拿大!A1" display="详情"/>
    <hyperlink ref="E29" location="加拿大!A1" display="详情"/>
    <hyperlink ref="E28" location="加拿大!A1" display="详情"/>
    <hyperlink ref="I30" location="加拿大!A1" display="详情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O401"/>
  <sheetViews>
    <sheetView zoomScalePageLayoutView="0" workbookViewId="0" topLeftCell="A1">
      <selection activeCell="B3" sqref="B3"/>
    </sheetView>
  </sheetViews>
  <sheetFormatPr defaultColWidth="9.00390625" defaultRowHeight="15"/>
  <cols>
    <col min="1" max="1" width="30.28125" style="20" customWidth="1"/>
    <col min="2" max="2" width="148.140625" style="21" customWidth="1"/>
    <col min="3" max="3" width="21.57421875" style="21" customWidth="1"/>
    <col min="4" max="223" width="9.00390625" style="21" customWidth="1"/>
  </cols>
  <sheetData>
    <row r="1" spans="1:2" s="1" customFormat="1" ht="63.75" customHeight="1">
      <c r="A1" s="22"/>
      <c r="B1" s="97" t="s">
        <v>218</v>
      </c>
    </row>
    <row r="2" spans="1:2" s="95" customFormat="1" ht="16.5" customHeight="1">
      <c r="A2" s="93" t="s">
        <v>0</v>
      </c>
      <c r="B2" s="94" t="s">
        <v>8</v>
      </c>
    </row>
    <row r="3" spans="1:223" s="70" customFormat="1" ht="67.5" customHeight="1">
      <c r="A3" s="71" t="s">
        <v>179</v>
      </c>
      <c r="B3" s="91" t="s">
        <v>184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</row>
    <row r="4" spans="1:223" s="63" customFormat="1" ht="75" customHeight="1">
      <c r="A4" s="60" t="s">
        <v>173</v>
      </c>
      <c r="B4" s="61" t="s">
        <v>251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</row>
    <row r="5" spans="1:223" s="70" customFormat="1" ht="81" customHeight="1">
      <c r="A5" s="72" t="s">
        <v>186</v>
      </c>
      <c r="B5" s="69" t="s">
        <v>187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</row>
    <row r="6" spans="1:223" s="63" customFormat="1" ht="114" customHeight="1">
      <c r="A6" s="64" t="s">
        <v>174</v>
      </c>
      <c r="B6" s="61" t="s">
        <v>183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</row>
    <row r="7" spans="1:223" s="70" customFormat="1" ht="78.75" customHeight="1">
      <c r="A7" s="68" t="s">
        <v>175</v>
      </c>
      <c r="B7" s="69" t="s">
        <v>182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</row>
    <row r="8" spans="1:223" s="63" customFormat="1" ht="53.25" customHeight="1">
      <c r="A8" s="64" t="s">
        <v>177</v>
      </c>
      <c r="B8" s="61" t="s">
        <v>176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</row>
    <row r="9" spans="1:223" s="70" customFormat="1" ht="63" customHeight="1">
      <c r="A9" s="68" t="s">
        <v>178</v>
      </c>
      <c r="B9" s="69" t="s">
        <v>185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</row>
    <row r="10" spans="1:223" s="63" customFormat="1" ht="62.25">
      <c r="A10" s="64" t="s">
        <v>180</v>
      </c>
      <c r="B10" s="61" t="s">
        <v>347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</row>
    <row r="11" spans="1:223" s="70" customFormat="1" ht="171">
      <c r="A11" s="68" t="s">
        <v>181</v>
      </c>
      <c r="B11" s="162" t="s">
        <v>348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</row>
    <row r="12" spans="1:223" s="63" customFormat="1" ht="78">
      <c r="A12" s="161" t="s">
        <v>282</v>
      </c>
      <c r="B12" s="163" t="s">
        <v>283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</row>
    <row r="13" spans="1:223" s="70" customFormat="1" ht="62.25">
      <c r="A13" s="160" t="s">
        <v>188</v>
      </c>
      <c r="B13" s="162" t="s">
        <v>346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</row>
    <row r="14" spans="1:223" s="63" customFormat="1" ht="69" customHeight="1">
      <c r="A14" s="199" t="s">
        <v>345</v>
      </c>
      <c r="B14" s="163" t="s">
        <v>347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</row>
    <row r="15" spans="1:223" s="41" customFormat="1" ht="15">
      <c r="A15" s="40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</row>
    <row r="16" spans="1:223" s="41" customFormat="1" ht="15">
      <c r="A16" s="4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</row>
    <row r="17" spans="1:223" s="41" customFormat="1" ht="15">
      <c r="A17" s="40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</row>
    <row r="18" spans="1:223" s="41" customFormat="1" ht="15">
      <c r="A18" s="4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</row>
    <row r="19" spans="1:223" s="41" customFormat="1" ht="15">
      <c r="A19" s="40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</row>
    <row r="20" spans="1:223" s="41" customFormat="1" ht="15">
      <c r="A20" s="40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</row>
    <row r="21" spans="1:223" s="41" customFormat="1" ht="15">
      <c r="A21" s="40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</row>
    <row r="22" spans="1:223" s="38" customFormat="1" ht="15">
      <c r="A22" s="37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</row>
    <row r="23" spans="1:223" s="38" customFormat="1" ht="15">
      <c r="A23" s="37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</row>
    <row r="24" spans="1:223" s="38" customFormat="1" ht="15">
      <c r="A24" s="37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</row>
    <row r="25" spans="1:223" s="38" customFormat="1" ht="15">
      <c r="A25" s="37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</row>
    <row r="26" spans="1:223" s="38" customFormat="1" ht="15">
      <c r="A26" s="37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</row>
    <row r="27" spans="1:223" s="38" customFormat="1" ht="15">
      <c r="A27" s="37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</row>
    <row r="28" spans="1:223" s="38" customFormat="1" ht="15">
      <c r="A28" s="37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</row>
    <row r="29" spans="1:223" s="38" customFormat="1" ht="15">
      <c r="A29" s="3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</row>
    <row r="30" spans="1:223" s="38" customFormat="1" ht="15">
      <c r="A30" s="37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</row>
    <row r="31" spans="1:223" s="38" customFormat="1" ht="15">
      <c r="A31" s="3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</row>
    <row r="32" spans="1:223" s="38" customFormat="1" ht="15">
      <c r="A32" s="37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</row>
    <row r="33" spans="1:223" s="38" customFormat="1" ht="15">
      <c r="A33" s="37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</row>
    <row r="34" spans="1:223" s="38" customFormat="1" ht="15">
      <c r="A34" s="37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</row>
    <row r="35" spans="1:223" s="26" customFormat="1" ht="20.25">
      <c r="A35" s="35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</row>
    <row r="36" spans="1:223" s="26" customFormat="1" ht="20.25">
      <c r="A36" s="35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</row>
    <row r="37" spans="1:223" s="26" customFormat="1" ht="20.25">
      <c r="A37" s="3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</row>
    <row r="38" spans="1:223" s="26" customFormat="1" ht="20.25">
      <c r="A38" s="35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</row>
    <row r="39" spans="1:223" s="26" customFormat="1" ht="20.25">
      <c r="A39" s="3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</row>
    <row r="40" spans="1:223" s="26" customFormat="1" ht="20.25">
      <c r="A40" s="3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</row>
    <row r="41" spans="1:223" s="26" customFormat="1" ht="20.25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</row>
    <row r="42" spans="1:223" s="26" customFormat="1" ht="20.25">
      <c r="A42" s="35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</row>
    <row r="43" spans="1:223" s="26" customFormat="1" ht="20.25">
      <c r="A43" s="35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</row>
    <row r="44" spans="1:223" s="26" customFormat="1" ht="20.25">
      <c r="A44" s="35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</row>
    <row r="45" spans="1:223" s="26" customFormat="1" ht="20.25">
      <c r="A45" s="35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</row>
    <row r="46" spans="1:223" s="26" customFormat="1" ht="20.25">
      <c r="A46" s="35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</row>
    <row r="47" spans="1:223" s="26" customFormat="1" ht="20.25">
      <c r="A47" s="3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</row>
    <row r="48" spans="1:223" s="26" customFormat="1" ht="20.25">
      <c r="A48" s="3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</row>
    <row r="49" spans="1:223" s="26" customFormat="1" ht="20.25">
      <c r="A49" s="3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</row>
    <row r="50" spans="1:223" s="26" customFormat="1" ht="20.25">
      <c r="A50" s="3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</row>
    <row r="51" spans="1:223" s="26" customFormat="1" ht="20.25">
      <c r="A51" s="3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</row>
    <row r="52" spans="1:223" s="26" customFormat="1" ht="20.25">
      <c r="A52" s="3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</row>
    <row r="53" spans="1:223" s="26" customFormat="1" ht="20.25">
      <c r="A53" s="3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</row>
    <row r="54" spans="1:223" s="26" customFormat="1" ht="20.25">
      <c r="A54" s="3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</row>
    <row r="55" spans="1:223" s="26" customFormat="1" ht="20.25">
      <c r="A55" s="3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</row>
    <row r="56" spans="1:223" s="26" customFormat="1" ht="20.25">
      <c r="A56" s="3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</row>
    <row r="57" spans="1:223" s="26" customFormat="1" ht="20.25">
      <c r="A57" s="3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</row>
    <row r="58" spans="1:223" s="26" customFormat="1" ht="20.25">
      <c r="A58" s="3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</row>
    <row r="59" spans="1:223" s="26" customFormat="1" ht="20.25">
      <c r="A59" s="3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</row>
    <row r="60" spans="1:223" s="26" customFormat="1" ht="20.25">
      <c r="A60" s="3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</row>
    <row r="61" spans="1:223" s="26" customFormat="1" ht="20.25">
      <c r="A61" s="3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</row>
    <row r="62" spans="1:223" s="26" customFormat="1" ht="20.25">
      <c r="A62" s="3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</row>
    <row r="63" spans="1:223" s="26" customFormat="1" ht="20.25">
      <c r="A63" s="3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</row>
    <row r="64" spans="1:223" s="26" customFormat="1" ht="20.25">
      <c r="A64" s="3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</row>
    <row r="65" spans="1:223" s="26" customFormat="1" ht="20.25">
      <c r="A65" s="3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</row>
    <row r="66" spans="1:223" s="26" customFormat="1" ht="20.25">
      <c r="A66" s="3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</row>
    <row r="67" spans="1:223" s="26" customFormat="1" ht="20.25">
      <c r="A67" s="3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</row>
    <row r="68" spans="1:223" s="26" customFormat="1" ht="20.25">
      <c r="A68" s="35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</row>
    <row r="69" spans="1:223" s="26" customFormat="1" ht="20.25">
      <c r="A69" s="35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</row>
    <row r="70" spans="1:223" s="26" customFormat="1" ht="20.25">
      <c r="A70" s="35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</row>
    <row r="71" spans="1:223" s="26" customFormat="1" ht="20.25">
      <c r="A71" s="35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</row>
    <row r="72" spans="1:223" s="26" customFormat="1" ht="20.25">
      <c r="A72" s="35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</row>
    <row r="73" spans="1:223" s="26" customFormat="1" ht="20.25">
      <c r="A73" s="35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</row>
    <row r="74" spans="1:223" s="26" customFormat="1" ht="20.25">
      <c r="A74" s="35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</row>
    <row r="75" spans="1:223" s="26" customFormat="1" ht="20.25">
      <c r="A75" s="35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</row>
    <row r="76" spans="1:223" s="26" customFormat="1" ht="20.25">
      <c r="A76" s="35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</row>
    <row r="77" spans="1:223" s="26" customFormat="1" ht="20.25">
      <c r="A77" s="35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</row>
    <row r="78" spans="1:223" s="26" customFormat="1" ht="20.25">
      <c r="A78" s="35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</row>
    <row r="79" spans="1:223" s="26" customFormat="1" ht="20.25">
      <c r="A79" s="35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</row>
    <row r="80" spans="1:223" s="26" customFormat="1" ht="20.25">
      <c r="A80" s="35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</row>
    <row r="81" spans="1:223" s="26" customFormat="1" ht="20.25">
      <c r="A81" s="35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</row>
    <row r="82" spans="1:223" s="26" customFormat="1" ht="20.25">
      <c r="A82" s="35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</row>
    <row r="83" spans="1:223" s="26" customFormat="1" ht="20.25">
      <c r="A83" s="35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</row>
    <row r="84" spans="1:223" s="26" customFormat="1" ht="20.25">
      <c r="A84" s="35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</row>
    <row r="85" spans="1:223" s="26" customFormat="1" ht="20.25">
      <c r="A85" s="35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</row>
    <row r="86" spans="1:223" s="26" customFormat="1" ht="20.25">
      <c r="A86" s="35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</row>
    <row r="87" spans="1:223" s="26" customFormat="1" ht="20.25">
      <c r="A87" s="35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</row>
    <row r="88" spans="1:223" s="26" customFormat="1" ht="20.25">
      <c r="A88" s="35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</row>
    <row r="89" spans="1:223" s="26" customFormat="1" ht="20.25">
      <c r="A89" s="35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</row>
    <row r="90" spans="1:223" s="26" customFormat="1" ht="20.25">
      <c r="A90" s="35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</row>
    <row r="91" spans="1:223" s="26" customFormat="1" ht="20.25">
      <c r="A91" s="35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</row>
    <row r="92" spans="1:223" s="26" customFormat="1" ht="20.25">
      <c r="A92" s="35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</row>
    <row r="93" spans="1:223" s="26" customFormat="1" ht="20.25">
      <c r="A93" s="35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</row>
    <row r="94" spans="1:223" s="26" customFormat="1" ht="20.25">
      <c r="A94" s="35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</row>
    <row r="95" spans="1:223" s="26" customFormat="1" ht="20.25">
      <c r="A95" s="35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</row>
    <row r="96" spans="1:223" s="26" customFormat="1" ht="20.25">
      <c r="A96" s="35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</row>
    <row r="97" spans="1:223" s="26" customFormat="1" ht="20.25">
      <c r="A97" s="35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</row>
    <row r="98" spans="1:223" s="26" customFormat="1" ht="20.25">
      <c r="A98" s="35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</row>
    <row r="99" spans="1:223" s="26" customFormat="1" ht="20.25">
      <c r="A99" s="35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</row>
    <row r="100" spans="1:223" s="26" customFormat="1" ht="20.25">
      <c r="A100" s="35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</row>
    <row r="101" spans="1:223" s="26" customFormat="1" ht="20.25">
      <c r="A101" s="35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</row>
    <row r="102" spans="1:223" s="26" customFormat="1" ht="20.25">
      <c r="A102" s="35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</row>
    <row r="103" spans="1:223" s="26" customFormat="1" ht="20.25">
      <c r="A103" s="35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</row>
    <row r="104" spans="1:223" s="26" customFormat="1" ht="20.25">
      <c r="A104" s="35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</row>
    <row r="105" spans="1:223" s="26" customFormat="1" ht="20.25">
      <c r="A105" s="35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</row>
    <row r="106" spans="1:223" s="26" customFormat="1" ht="20.25">
      <c r="A106" s="35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</row>
    <row r="107" spans="1:223" s="26" customFormat="1" ht="20.25">
      <c r="A107" s="35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</row>
    <row r="108" spans="1:223" s="26" customFormat="1" ht="20.25">
      <c r="A108" s="35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</row>
    <row r="109" spans="1:223" s="26" customFormat="1" ht="20.25">
      <c r="A109" s="35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</row>
    <row r="110" spans="1:223" s="26" customFormat="1" ht="20.25">
      <c r="A110" s="35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</row>
    <row r="111" spans="1:223" s="26" customFormat="1" ht="20.25">
      <c r="A111" s="35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</row>
    <row r="112" spans="1:223" s="26" customFormat="1" ht="20.25">
      <c r="A112" s="35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</row>
    <row r="113" spans="1:223" s="26" customFormat="1" ht="20.25">
      <c r="A113" s="35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</row>
    <row r="114" spans="1:223" s="26" customFormat="1" ht="20.25">
      <c r="A114" s="35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</row>
    <row r="115" spans="1:223" s="26" customFormat="1" ht="20.25">
      <c r="A115" s="35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</row>
    <row r="116" spans="1:223" s="26" customFormat="1" ht="20.25">
      <c r="A116" s="35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</row>
    <row r="117" spans="1:223" s="26" customFormat="1" ht="20.25">
      <c r="A117" s="35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</row>
    <row r="118" spans="1:223" s="26" customFormat="1" ht="20.25">
      <c r="A118" s="35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</row>
    <row r="119" spans="1:223" s="26" customFormat="1" ht="20.25">
      <c r="A119" s="35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</row>
    <row r="120" spans="1:223" s="26" customFormat="1" ht="20.25">
      <c r="A120" s="35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</row>
    <row r="121" spans="1:223" s="26" customFormat="1" ht="20.25">
      <c r="A121" s="35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</row>
    <row r="122" spans="1:223" s="26" customFormat="1" ht="20.25">
      <c r="A122" s="35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</row>
    <row r="123" spans="1:223" s="26" customFormat="1" ht="20.25">
      <c r="A123" s="35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</row>
    <row r="124" spans="1:223" s="26" customFormat="1" ht="20.25">
      <c r="A124" s="35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</row>
    <row r="125" spans="1:223" s="26" customFormat="1" ht="20.25">
      <c r="A125" s="35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</row>
    <row r="126" spans="1:223" s="26" customFormat="1" ht="20.25">
      <c r="A126" s="35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</row>
    <row r="127" spans="1:223" s="26" customFormat="1" ht="20.25">
      <c r="A127" s="35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</row>
    <row r="128" spans="1:223" s="26" customFormat="1" ht="20.25">
      <c r="A128" s="35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</row>
    <row r="129" spans="1:223" s="26" customFormat="1" ht="20.25">
      <c r="A129" s="35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</row>
    <row r="130" spans="1:223" s="26" customFormat="1" ht="20.25">
      <c r="A130" s="35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</row>
    <row r="131" spans="1:223" s="26" customFormat="1" ht="20.25">
      <c r="A131" s="35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</row>
    <row r="132" spans="1:223" s="26" customFormat="1" ht="20.25">
      <c r="A132" s="35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</row>
    <row r="133" spans="1:223" s="26" customFormat="1" ht="20.25">
      <c r="A133" s="35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</row>
    <row r="134" spans="1:223" s="26" customFormat="1" ht="20.25">
      <c r="A134" s="35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</row>
    <row r="135" spans="1:223" s="26" customFormat="1" ht="20.25">
      <c r="A135" s="35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</row>
    <row r="136" spans="1:223" s="26" customFormat="1" ht="20.25">
      <c r="A136" s="35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</row>
    <row r="137" spans="1:223" s="26" customFormat="1" ht="20.25">
      <c r="A137" s="35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</row>
    <row r="138" spans="1:223" s="26" customFormat="1" ht="20.25">
      <c r="A138" s="35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</row>
    <row r="139" spans="1:223" s="26" customFormat="1" ht="20.25">
      <c r="A139" s="35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</row>
    <row r="140" spans="1:223" s="26" customFormat="1" ht="20.25">
      <c r="A140" s="35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</row>
    <row r="141" spans="1:223" s="26" customFormat="1" ht="20.25">
      <c r="A141" s="35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</row>
    <row r="142" spans="1:223" s="26" customFormat="1" ht="20.25">
      <c r="A142" s="35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</row>
    <row r="143" spans="1:223" s="26" customFormat="1" ht="20.25">
      <c r="A143" s="35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</row>
    <row r="144" spans="1:223" s="26" customFormat="1" ht="20.25">
      <c r="A144" s="35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</row>
    <row r="145" spans="1:223" s="26" customFormat="1" ht="20.25">
      <c r="A145" s="35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</row>
    <row r="146" spans="1:223" s="26" customFormat="1" ht="20.25">
      <c r="A146" s="35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</row>
    <row r="147" spans="1:223" s="26" customFormat="1" ht="20.25">
      <c r="A147" s="35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</row>
    <row r="148" spans="1:223" s="26" customFormat="1" ht="20.25">
      <c r="A148" s="35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</row>
    <row r="149" spans="1:223" s="26" customFormat="1" ht="20.25">
      <c r="A149" s="35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</row>
    <row r="150" spans="1:223" s="26" customFormat="1" ht="20.25">
      <c r="A150" s="35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</row>
    <row r="151" spans="1:223" s="26" customFormat="1" ht="20.25">
      <c r="A151" s="35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</row>
    <row r="152" spans="1:223" s="26" customFormat="1" ht="20.25">
      <c r="A152" s="35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</row>
    <row r="153" spans="1:223" s="26" customFormat="1" ht="20.25">
      <c r="A153" s="35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</row>
    <row r="154" spans="1:223" s="26" customFormat="1" ht="20.25">
      <c r="A154" s="35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</row>
    <row r="155" spans="1:223" s="26" customFormat="1" ht="20.25">
      <c r="A155" s="35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</row>
    <row r="156" spans="1:223" s="26" customFormat="1" ht="20.25">
      <c r="A156" s="35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</row>
    <row r="157" spans="1:223" s="26" customFormat="1" ht="20.25">
      <c r="A157" s="35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</row>
    <row r="158" spans="1:223" s="26" customFormat="1" ht="20.25">
      <c r="A158" s="35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</row>
    <row r="159" spans="1:223" s="26" customFormat="1" ht="20.25">
      <c r="A159" s="35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</row>
    <row r="160" spans="1:223" s="26" customFormat="1" ht="20.25">
      <c r="A160" s="35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</row>
    <row r="161" spans="1:223" s="26" customFormat="1" ht="20.25">
      <c r="A161" s="35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</row>
    <row r="162" spans="1:223" s="26" customFormat="1" ht="20.25">
      <c r="A162" s="35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</row>
    <row r="163" spans="1:223" s="26" customFormat="1" ht="20.25">
      <c r="A163" s="35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</row>
    <row r="164" spans="1:223" s="26" customFormat="1" ht="20.25">
      <c r="A164" s="35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</row>
    <row r="165" spans="1:223" s="26" customFormat="1" ht="20.25">
      <c r="A165" s="35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</row>
    <row r="166" spans="1:223" s="26" customFormat="1" ht="20.25">
      <c r="A166" s="35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</row>
    <row r="167" spans="1:223" s="26" customFormat="1" ht="20.25">
      <c r="A167" s="35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</row>
    <row r="168" spans="1:223" s="26" customFormat="1" ht="20.25">
      <c r="A168" s="35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</row>
    <row r="169" spans="1:223" s="26" customFormat="1" ht="20.25">
      <c r="A169" s="35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</row>
    <row r="170" spans="1:223" s="26" customFormat="1" ht="20.25">
      <c r="A170" s="35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</row>
    <row r="171" spans="1:223" s="26" customFormat="1" ht="20.25">
      <c r="A171" s="35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</row>
    <row r="172" spans="1:223" s="26" customFormat="1" ht="20.25">
      <c r="A172" s="35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</row>
    <row r="173" spans="1:223" s="26" customFormat="1" ht="20.25">
      <c r="A173" s="35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</row>
    <row r="174" spans="1:223" s="26" customFormat="1" ht="20.25">
      <c r="A174" s="35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</row>
    <row r="175" spans="1:223" s="26" customFormat="1" ht="20.25">
      <c r="A175" s="35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</row>
    <row r="176" spans="1:223" s="26" customFormat="1" ht="20.25">
      <c r="A176" s="35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</row>
    <row r="177" spans="1:223" s="26" customFormat="1" ht="20.25">
      <c r="A177" s="35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</row>
    <row r="178" spans="1:223" s="26" customFormat="1" ht="20.25">
      <c r="A178" s="35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</row>
    <row r="179" spans="1:223" s="26" customFormat="1" ht="20.25">
      <c r="A179" s="35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</row>
    <row r="180" spans="1:223" s="26" customFormat="1" ht="20.25">
      <c r="A180" s="35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</row>
    <row r="181" spans="1:223" s="26" customFormat="1" ht="20.25">
      <c r="A181" s="35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</row>
    <row r="182" spans="1:223" s="26" customFormat="1" ht="20.25">
      <c r="A182" s="35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</row>
    <row r="183" spans="1:223" s="26" customFormat="1" ht="20.25">
      <c r="A183" s="35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</row>
    <row r="184" spans="1:223" s="26" customFormat="1" ht="20.25">
      <c r="A184" s="35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  <c r="GE184" s="33"/>
      <c r="GF184" s="33"/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</row>
    <row r="185" spans="1:223" s="26" customFormat="1" ht="20.25">
      <c r="A185" s="35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</row>
    <row r="186" spans="1:223" s="26" customFormat="1" ht="20.25">
      <c r="A186" s="35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</row>
    <row r="187" spans="1:223" s="26" customFormat="1" ht="20.25">
      <c r="A187" s="35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</row>
    <row r="188" spans="1:223" s="26" customFormat="1" ht="20.25">
      <c r="A188" s="35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</row>
    <row r="189" spans="1:223" s="26" customFormat="1" ht="20.25">
      <c r="A189" s="35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  <c r="GE189" s="33"/>
      <c r="GF189" s="33"/>
      <c r="GG189" s="33"/>
      <c r="GH189" s="33"/>
      <c r="GI189" s="33"/>
      <c r="GJ189" s="33"/>
      <c r="GK189" s="33"/>
      <c r="GL189" s="33"/>
      <c r="GM189" s="33"/>
      <c r="GN189" s="33"/>
      <c r="GO189" s="33"/>
      <c r="GP189" s="33"/>
      <c r="GQ189" s="33"/>
      <c r="GR189" s="33"/>
      <c r="GS189" s="33"/>
      <c r="GT189" s="33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3"/>
    </row>
    <row r="190" spans="1:223" s="26" customFormat="1" ht="20.25">
      <c r="A190" s="35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  <c r="GE190" s="33"/>
      <c r="GF190" s="33"/>
      <c r="GG190" s="33"/>
      <c r="GH190" s="33"/>
      <c r="GI190" s="33"/>
      <c r="GJ190" s="33"/>
      <c r="GK190" s="33"/>
      <c r="GL190" s="33"/>
      <c r="GM190" s="33"/>
      <c r="GN190" s="33"/>
      <c r="GO190" s="33"/>
      <c r="GP190" s="33"/>
      <c r="GQ190" s="33"/>
      <c r="GR190" s="33"/>
      <c r="GS190" s="33"/>
      <c r="GT190" s="33"/>
      <c r="GU190" s="33"/>
      <c r="GV190" s="33"/>
      <c r="GW190" s="33"/>
      <c r="GX190" s="33"/>
      <c r="GY190" s="33"/>
      <c r="GZ190" s="33"/>
      <c r="HA190" s="33"/>
      <c r="HB190" s="33"/>
      <c r="HC190" s="33"/>
      <c r="HD190" s="33"/>
      <c r="HE190" s="33"/>
      <c r="HF190" s="33"/>
      <c r="HG190" s="33"/>
      <c r="HH190" s="33"/>
      <c r="HI190" s="33"/>
      <c r="HJ190" s="33"/>
      <c r="HK190" s="33"/>
      <c r="HL190" s="33"/>
      <c r="HM190" s="33"/>
      <c r="HN190" s="33"/>
      <c r="HO190" s="33"/>
    </row>
    <row r="191" spans="1:223" s="26" customFormat="1" ht="20.25">
      <c r="A191" s="35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  <c r="FQ191" s="33"/>
      <c r="FR191" s="33"/>
      <c r="FS191" s="33"/>
      <c r="FT191" s="33"/>
      <c r="FU191" s="33"/>
      <c r="FV191" s="33"/>
      <c r="FW191" s="33"/>
      <c r="FX191" s="33"/>
      <c r="FY191" s="33"/>
      <c r="FZ191" s="33"/>
      <c r="GA191" s="33"/>
      <c r="GB191" s="33"/>
      <c r="GC191" s="33"/>
      <c r="GD191" s="33"/>
      <c r="GE191" s="33"/>
      <c r="GF191" s="33"/>
      <c r="GG191" s="33"/>
      <c r="GH191" s="33"/>
      <c r="GI191" s="33"/>
      <c r="GJ191" s="33"/>
      <c r="GK191" s="33"/>
      <c r="GL191" s="33"/>
      <c r="GM191" s="33"/>
      <c r="GN191" s="33"/>
      <c r="GO191" s="33"/>
      <c r="GP191" s="33"/>
      <c r="GQ191" s="33"/>
      <c r="GR191" s="33"/>
      <c r="GS191" s="33"/>
      <c r="GT191" s="33"/>
      <c r="GU191" s="33"/>
      <c r="GV191" s="33"/>
      <c r="GW191" s="33"/>
      <c r="GX191" s="33"/>
      <c r="GY191" s="33"/>
      <c r="GZ191" s="33"/>
      <c r="HA191" s="33"/>
      <c r="HB191" s="33"/>
      <c r="HC191" s="33"/>
      <c r="HD191" s="33"/>
      <c r="HE191" s="33"/>
      <c r="HF191" s="33"/>
      <c r="HG191" s="33"/>
      <c r="HH191" s="33"/>
      <c r="HI191" s="33"/>
      <c r="HJ191" s="33"/>
      <c r="HK191" s="33"/>
      <c r="HL191" s="33"/>
      <c r="HM191" s="33"/>
      <c r="HN191" s="33"/>
      <c r="HO191" s="33"/>
    </row>
    <row r="192" spans="1:223" s="26" customFormat="1" ht="20.25">
      <c r="A192" s="35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</row>
    <row r="193" spans="1:223" s="26" customFormat="1" ht="20.25">
      <c r="A193" s="35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</row>
    <row r="194" spans="1:223" s="26" customFormat="1" ht="20.25">
      <c r="A194" s="35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</row>
    <row r="195" spans="1:223" s="26" customFormat="1" ht="20.25">
      <c r="A195" s="35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</row>
    <row r="196" spans="1:223" s="26" customFormat="1" ht="20.25">
      <c r="A196" s="35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</row>
    <row r="197" spans="1:223" s="26" customFormat="1" ht="20.25">
      <c r="A197" s="35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</row>
    <row r="198" spans="1:223" s="26" customFormat="1" ht="20.25">
      <c r="A198" s="35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</row>
    <row r="199" spans="1:223" s="26" customFormat="1" ht="20.25">
      <c r="A199" s="35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</row>
    <row r="200" spans="1:223" s="26" customFormat="1" ht="20.25">
      <c r="A200" s="35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</row>
    <row r="201" spans="1:223" s="26" customFormat="1" ht="20.25">
      <c r="A201" s="35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</row>
    <row r="202" spans="1:223" s="26" customFormat="1" ht="20.25">
      <c r="A202" s="35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</row>
    <row r="203" spans="1:223" s="26" customFormat="1" ht="20.25">
      <c r="A203" s="35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</row>
    <row r="204" spans="1:223" s="26" customFormat="1" ht="20.25">
      <c r="A204" s="35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</row>
    <row r="205" spans="1:223" s="26" customFormat="1" ht="20.25">
      <c r="A205" s="35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</row>
    <row r="206" spans="1:223" s="26" customFormat="1" ht="20.25">
      <c r="A206" s="35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</row>
    <row r="207" spans="1:223" s="26" customFormat="1" ht="20.25">
      <c r="A207" s="35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</row>
    <row r="208" spans="1:223" s="26" customFormat="1" ht="20.25">
      <c r="A208" s="35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</row>
    <row r="209" spans="1:223" s="26" customFormat="1" ht="20.25">
      <c r="A209" s="35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</row>
    <row r="210" spans="1:223" s="26" customFormat="1" ht="20.25">
      <c r="A210" s="35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</row>
    <row r="211" spans="1:223" s="26" customFormat="1" ht="20.25">
      <c r="A211" s="35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</row>
    <row r="212" spans="1:223" s="26" customFormat="1" ht="20.25">
      <c r="A212" s="35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</row>
    <row r="213" spans="1:223" s="26" customFormat="1" ht="20.25">
      <c r="A213" s="35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</row>
    <row r="214" spans="1:223" s="26" customFormat="1" ht="20.25">
      <c r="A214" s="35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</row>
    <row r="215" spans="1:223" s="26" customFormat="1" ht="20.25">
      <c r="A215" s="35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</row>
    <row r="216" spans="1:223" s="26" customFormat="1" ht="20.25">
      <c r="A216" s="35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</row>
    <row r="217" spans="1:223" s="26" customFormat="1" ht="20.25">
      <c r="A217" s="35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</row>
    <row r="218" spans="1:223" s="26" customFormat="1" ht="20.25">
      <c r="A218" s="35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</row>
    <row r="219" spans="1:223" s="26" customFormat="1" ht="20.25">
      <c r="A219" s="35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</row>
    <row r="220" spans="1:223" s="26" customFormat="1" ht="20.25">
      <c r="A220" s="35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</row>
    <row r="221" spans="1:223" s="26" customFormat="1" ht="20.25">
      <c r="A221" s="35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</row>
    <row r="222" spans="1:223" s="26" customFormat="1" ht="20.25">
      <c r="A222" s="35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</row>
    <row r="223" spans="1:223" s="26" customFormat="1" ht="20.25">
      <c r="A223" s="35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</row>
    <row r="224" spans="1:223" s="26" customFormat="1" ht="20.25">
      <c r="A224" s="35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</row>
    <row r="225" spans="1:223" s="26" customFormat="1" ht="20.25">
      <c r="A225" s="35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</row>
    <row r="226" spans="1:223" s="26" customFormat="1" ht="20.25">
      <c r="A226" s="35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</row>
    <row r="227" spans="1:223" s="26" customFormat="1" ht="20.25">
      <c r="A227" s="35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</row>
    <row r="228" spans="1:223" s="26" customFormat="1" ht="20.25">
      <c r="A228" s="35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</row>
    <row r="229" spans="1:223" s="26" customFormat="1" ht="20.25">
      <c r="A229" s="35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</row>
    <row r="230" spans="1:223" s="26" customFormat="1" ht="20.25">
      <c r="A230" s="35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</row>
    <row r="231" spans="1:223" s="26" customFormat="1" ht="20.25">
      <c r="A231" s="35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</row>
    <row r="232" spans="1:223" s="26" customFormat="1" ht="20.25">
      <c r="A232" s="35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</row>
    <row r="233" spans="1:223" s="26" customFormat="1" ht="20.25">
      <c r="A233" s="35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</row>
    <row r="234" spans="1:223" s="26" customFormat="1" ht="20.25">
      <c r="A234" s="35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</row>
    <row r="235" spans="1:223" s="26" customFormat="1" ht="20.25">
      <c r="A235" s="35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</row>
    <row r="236" spans="1:223" s="26" customFormat="1" ht="20.25">
      <c r="A236" s="35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</row>
    <row r="237" spans="1:223" s="26" customFormat="1" ht="20.25">
      <c r="A237" s="35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</row>
    <row r="238" spans="1:223" s="26" customFormat="1" ht="20.25">
      <c r="A238" s="35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</row>
    <row r="239" spans="1:223" s="26" customFormat="1" ht="20.25">
      <c r="A239" s="35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  <c r="GE239" s="33"/>
      <c r="GF239" s="33"/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3"/>
    </row>
    <row r="240" spans="1:223" s="26" customFormat="1" ht="20.25">
      <c r="A240" s="35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</row>
    <row r="241" spans="1:223" s="26" customFormat="1" ht="20.25">
      <c r="A241" s="35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  <c r="GE241" s="33"/>
      <c r="GF241" s="33"/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  <c r="HH241" s="33"/>
      <c r="HI241" s="33"/>
      <c r="HJ241" s="33"/>
      <c r="HK241" s="33"/>
      <c r="HL241" s="33"/>
      <c r="HM241" s="33"/>
      <c r="HN241" s="33"/>
      <c r="HO241" s="33"/>
    </row>
    <row r="242" spans="1:223" s="26" customFormat="1" ht="20.25">
      <c r="A242" s="35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</row>
    <row r="243" spans="1:223" s="26" customFormat="1" ht="20.25">
      <c r="A243" s="35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</row>
    <row r="244" spans="1:223" s="26" customFormat="1" ht="20.25">
      <c r="A244" s="35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</row>
    <row r="245" spans="1:223" s="26" customFormat="1" ht="20.25">
      <c r="A245" s="35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  <c r="GE245" s="33"/>
      <c r="GF245" s="33"/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3"/>
    </row>
    <row r="246" spans="1:223" s="26" customFormat="1" ht="20.25">
      <c r="A246" s="35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</row>
    <row r="247" spans="1:223" s="26" customFormat="1" ht="20.25">
      <c r="A247" s="35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</row>
    <row r="248" spans="1:223" s="26" customFormat="1" ht="20.25">
      <c r="A248" s="35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  <c r="GE248" s="33"/>
      <c r="GF248" s="33"/>
      <c r="GG248" s="33"/>
      <c r="GH248" s="33"/>
      <c r="GI248" s="33"/>
      <c r="GJ248" s="33"/>
      <c r="GK248" s="33"/>
      <c r="GL248" s="33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3"/>
    </row>
    <row r="249" spans="1:223" s="26" customFormat="1" ht="20.25">
      <c r="A249" s="35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</row>
    <row r="250" spans="1:223" s="26" customFormat="1" ht="20.25">
      <c r="A250" s="35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</row>
    <row r="251" spans="1:223" s="26" customFormat="1" ht="20.25">
      <c r="A251" s="35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  <c r="GB251" s="33"/>
      <c r="GC251" s="33"/>
      <c r="GD251" s="33"/>
      <c r="GE251" s="33"/>
      <c r="GF251" s="33"/>
      <c r="GG251" s="33"/>
      <c r="GH251" s="33"/>
      <c r="GI251" s="33"/>
      <c r="GJ251" s="33"/>
      <c r="GK251" s="33"/>
      <c r="GL251" s="33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33"/>
      <c r="GZ251" s="33"/>
      <c r="HA251" s="33"/>
      <c r="HB251" s="33"/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3"/>
    </row>
    <row r="252" spans="1:223" s="26" customFormat="1" ht="20.25">
      <c r="A252" s="35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</row>
    <row r="253" spans="1:223" s="26" customFormat="1" ht="20.25">
      <c r="A253" s="35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</row>
    <row r="254" spans="1:223" s="26" customFormat="1" ht="20.25">
      <c r="A254" s="35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</row>
    <row r="255" spans="1:223" s="26" customFormat="1" ht="20.25">
      <c r="A255" s="35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</row>
    <row r="256" spans="1:223" s="26" customFormat="1" ht="20.25">
      <c r="A256" s="35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</row>
    <row r="257" spans="1:223" s="26" customFormat="1" ht="20.25">
      <c r="A257" s="35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</row>
    <row r="258" spans="1:223" s="26" customFormat="1" ht="20.25">
      <c r="A258" s="35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  <c r="GE258" s="33"/>
      <c r="GF258" s="33"/>
      <c r="GG258" s="33"/>
      <c r="GH258" s="33"/>
      <c r="GI258" s="33"/>
      <c r="GJ258" s="33"/>
      <c r="GK258" s="33"/>
      <c r="GL258" s="33"/>
      <c r="GM258" s="33"/>
      <c r="GN258" s="33"/>
      <c r="GO258" s="33"/>
      <c r="GP258" s="33"/>
      <c r="GQ258" s="33"/>
      <c r="GR258" s="33"/>
      <c r="GS258" s="33"/>
      <c r="GT258" s="33"/>
      <c r="GU258" s="33"/>
      <c r="GV258" s="33"/>
      <c r="GW258" s="33"/>
      <c r="GX258" s="33"/>
      <c r="GY258" s="33"/>
      <c r="GZ258" s="33"/>
      <c r="HA258" s="33"/>
      <c r="HB258" s="33"/>
      <c r="HC258" s="33"/>
      <c r="HD258" s="33"/>
      <c r="HE258" s="33"/>
      <c r="HF258" s="33"/>
      <c r="HG258" s="33"/>
      <c r="HH258" s="33"/>
      <c r="HI258" s="33"/>
      <c r="HJ258" s="33"/>
      <c r="HK258" s="33"/>
      <c r="HL258" s="33"/>
      <c r="HM258" s="33"/>
      <c r="HN258" s="33"/>
      <c r="HO258" s="33"/>
    </row>
    <row r="259" spans="1:223" s="26" customFormat="1" ht="20.25">
      <c r="A259" s="35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  <c r="GE259" s="33"/>
      <c r="GF259" s="33"/>
      <c r="GG259" s="33"/>
      <c r="GH259" s="33"/>
      <c r="GI259" s="33"/>
      <c r="GJ259" s="33"/>
      <c r="GK259" s="33"/>
      <c r="GL259" s="33"/>
      <c r="GM259" s="33"/>
      <c r="GN259" s="33"/>
      <c r="GO259" s="33"/>
      <c r="GP259" s="33"/>
      <c r="GQ259" s="33"/>
      <c r="GR259" s="33"/>
      <c r="GS259" s="33"/>
      <c r="GT259" s="33"/>
      <c r="GU259" s="33"/>
      <c r="GV259" s="33"/>
      <c r="GW259" s="33"/>
      <c r="GX259" s="33"/>
      <c r="GY259" s="33"/>
      <c r="GZ259" s="33"/>
      <c r="HA259" s="33"/>
      <c r="HB259" s="33"/>
      <c r="HC259" s="33"/>
      <c r="HD259" s="33"/>
      <c r="HE259" s="33"/>
      <c r="HF259" s="33"/>
      <c r="HG259" s="33"/>
      <c r="HH259" s="33"/>
      <c r="HI259" s="33"/>
      <c r="HJ259" s="33"/>
      <c r="HK259" s="33"/>
      <c r="HL259" s="33"/>
      <c r="HM259" s="33"/>
      <c r="HN259" s="33"/>
      <c r="HO259" s="33"/>
    </row>
    <row r="260" spans="1:223" s="26" customFormat="1" ht="20.25">
      <c r="A260" s="35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  <c r="FM260" s="33"/>
      <c r="FN260" s="33"/>
      <c r="FO260" s="33"/>
      <c r="FP260" s="33"/>
      <c r="FQ260" s="33"/>
      <c r="FR260" s="33"/>
      <c r="FS260" s="33"/>
      <c r="FT260" s="33"/>
      <c r="FU260" s="33"/>
      <c r="FV260" s="33"/>
      <c r="FW260" s="33"/>
      <c r="FX260" s="33"/>
      <c r="FY260" s="33"/>
      <c r="FZ260" s="33"/>
      <c r="GA260" s="33"/>
      <c r="GB260" s="33"/>
      <c r="GC260" s="33"/>
      <c r="GD260" s="33"/>
      <c r="GE260" s="33"/>
      <c r="GF260" s="33"/>
      <c r="GG260" s="33"/>
      <c r="GH260" s="33"/>
      <c r="GI260" s="33"/>
      <c r="GJ260" s="33"/>
      <c r="GK260" s="33"/>
      <c r="GL260" s="33"/>
      <c r="GM260" s="33"/>
      <c r="GN260" s="33"/>
      <c r="GO260" s="33"/>
      <c r="GP260" s="33"/>
      <c r="GQ260" s="33"/>
      <c r="GR260" s="33"/>
      <c r="GS260" s="33"/>
      <c r="GT260" s="33"/>
      <c r="GU260" s="33"/>
      <c r="GV260" s="33"/>
      <c r="GW260" s="33"/>
      <c r="GX260" s="33"/>
      <c r="GY260" s="33"/>
      <c r="GZ260" s="33"/>
      <c r="HA260" s="33"/>
      <c r="HB260" s="33"/>
      <c r="HC260" s="33"/>
      <c r="HD260" s="33"/>
      <c r="HE260" s="33"/>
      <c r="HF260" s="33"/>
      <c r="HG260" s="33"/>
      <c r="HH260" s="33"/>
      <c r="HI260" s="33"/>
      <c r="HJ260" s="33"/>
      <c r="HK260" s="33"/>
      <c r="HL260" s="33"/>
      <c r="HM260" s="33"/>
      <c r="HN260" s="33"/>
      <c r="HO260" s="33"/>
    </row>
    <row r="261" spans="1:223" s="26" customFormat="1" ht="20.25">
      <c r="A261" s="35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  <c r="FQ261" s="33"/>
      <c r="FR261" s="33"/>
      <c r="FS261" s="33"/>
      <c r="FT261" s="33"/>
      <c r="FU261" s="33"/>
      <c r="FV261" s="33"/>
      <c r="FW261" s="33"/>
      <c r="FX261" s="33"/>
      <c r="FY261" s="33"/>
      <c r="FZ261" s="33"/>
      <c r="GA261" s="33"/>
      <c r="GB261" s="33"/>
      <c r="GC261" s="33"/>
      <c r="GD261" s="33"/>
      <c r="GE261" s="33"/>
      <c r="GF261" s="33"/>
      <c r="GG261" s="33"/>
      <c r="GH261" s="33"/>
      <c r="GI261" s="33"/>
      <c r="GJ261" s="33"/>
      <c r="GK261" s="33"/>
      <c r="GL261" s="33"/>
      <c r="GM261" s="33"/>
      <c r="GN261" s="33"/>
      <c r="GO261" s="33"/>
      <c r="GP261" s="33"/>
      <c r="GQ261" s="33"/>
      <c r="GR261" s="33"/>
      <c r="GS261" s="33"/>
      <c r="GT261" s="33"/>
      <c r="GU261" s="33"/>
      <c r="GV261" s="33"/>
      <c r="GW261" s="33"/>
      <c r="GX261" s="33"/>
      <c r="GY261" s="33"/>
      <c r="GZ261" s="33"/>
      <c r="HA261" s="33"/>
      <c r="HB261" s="33"/>
      <c r="HC261" s="33"/>
      <c r="HD261" s="33"/>
      <c r="HE261" s="33"/>
      <c r="HF261" s="33"/>
      <c r="HG261" s="33"/>
      <c r="HH261" s="33"/>
      <c r="HI261" s="33"/>
      <c r="HJ261" s="33"/>
      <c r="HK261" s="33"/>
      <c r="HL261" s="33"/>
      <c r="HM261" s="33"/>
      <c r="HN261" s="33"/>
      <c r="HO261" s="33"/>
    </row>
    <row r="262" spans="1:223" s="26" customFormat="1" ht="20.25">
      <c r="A262" s="35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  <c r="GE262" s="33"/>
      <c r="GF262" s="33"/>
      <c r="GG262" s="33"/>
      <c r="GH262" s="33"/>
      <c r="GI262" s="33"/>
      <c r="GJ262" s="33"/>
      <c r="GK262" s="33"/>
      <c r="GL262" s="33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3"/>
    </row>
    <row r="263" spans="1:223" s="26" customFormat="1" ht="20.25">
      <c r="A263" s="35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  <c r="FV263" s="33"/>
      <c r="FW263" s="33"/>
      <c r="FX263" s="33"/>
      <c r="FY263" s="33"/>
      <c r="FZ263" s="33"/>
      <c r="GA263" s="33"/>
      <c r="GB263" s="33"/>
      <c r="GC263" s="33"/>
      <c r="GD263" s="33"/>
      <c r="GE263" s="33"/>
      <c r="GF263" s="33"/>
      <c r="GG263" s="33"/>
      <c r="GH263" s="33"/>
      <c r="GI263" s="33"/>
      <c r="GJ263" s="33"/>
      <c r="GK263" s="33"/>
      <c r="GL263" s="33"/>
      <c r="GM263" s="33"/>
      <c r="GN263" s="33"/>
      <c r="GO263" s="33"/>
      <c r="GP263" s="33"/>
      <c r="GQ263" s="33"/>
      <c r="GR263" s="33"/>
      <c r="GS263" s="33"/>
      <c r="GT263" s="33"/>
      <c r="GU263" s="33"/>
      <c r="GV263" s="33"/>
      <c r="GW263" s="33"/>
      <c r="GX263" s="33"/>
      <c r="GY263" s="33"/>
      <c r="GZ263" s="33"/>
      <c r="HA263" s="33"/>
      <c r="HB263" s="33"/>
      <c r="HC263" s="33"/>
      <c r="HD263" s="33"/>
      <c r="HE263" s="33"/>
      <c r="HF263" s="33"/>
      <c r="HG263" s="33"/>
      <c r="HH263" s="33"/>
      <c r="HI263" s="33"/>
      <c r="HJ263" s="33"/>
      <c r="HK263" s="33"/>
      <c r="HL263" s="33"/>
      <c r="HM263" s="33"/>
      <c r="HN263" s="33"/>
      <c r="HO263" s="33"/>
    </row>
    <row r="264" spans="1:223" s="26" customFormat="1" ht="20.25">
      <c r="A264" s="35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  <c r="FM264" s="33"/>
      <c r="FN264" s="33"/>
      <c r="FO264" s="33"/>
      <c r="FP264" s="33"/>
      <c r="FQ264" s="33"/>
      <c r="FR264" s="33"/>
      <c r="FS264" s="33"/>
      <c r="FT264" s="33"/>
      <c r="FU264" s="33"/>
      <c r="FV264" s="33"/>
      <c r="FW264" s="33"/>
      <c r="FX264" s="33"/>
      <c r="FY264" s="33"/>
      <c r="FZ264" s="33"/>
      <c r="GA264" s="33"/>
      <c r="GB264" s="33"/>
      <c r="GC264" s="33"/>
      <c r="GD264" s="33"/>
      <c r="GE264" s="33"/>
      <c r="GF264" s="33"/>
      <c r="GG264" s="33"/>
      <c r="GH264" s="33"/>
      <c r="GI264" s="33"/>
      <c r="GJ264" s="33"/>
      <c r="GK264" s="33"/>
      <c r="GL264" s="33"/>
      <c r="GM264" s="33"/>
      <c r="GN264" s="33"/>
      <c r="GO264" s="33"/>
      <c r="GP264" s="33"/>
      <c r="GQ264" s="33"/>
      <c r="GR264" s="33"/>
      <c r="GS264" s="33"/>
      <c r="GT264" s="33"/>
      <c r="GU264" s="33"/>
      <c r="GV264" s="33"/>
      <c r="GW264" s="33"/>
      <c r="GX264" s="33"/>
      <c r="GY264" s="33"/>
      <c r="GZ264" s="33"/>
      <c r="HA264" s="33"/>
      <c r="HB264" s="33"/>
      <c r="HC264" s="33"/>
      <c r="HD264" s="33"/>
      <c r="HE264" s="33"/>
      <c r="HF264" s="33"/>
      <c r="HG264" s="33"/>
      <c r="HH264" s="33"/>
      <c r="HI264" s="33"/>
      <c r="HJ264" s="33"/>
      <c r="HK264" s="33"/>
      <c r="HL264" s="33"/>
      <c r="HM264" s="33"/>
      <c r="HN264" s="33"/>
      <c r="HO264" s="33"/>
    </row>
    <row r="265" spans="1:223" s="26" customFormat="1" ht="20.25">
      <c r="A265" s="35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  <c r="FQ265" s="33"/>
      <c r="FR265" s="33"/>
      <c r="FS265" s="33"/>
      <c r="FT265" s="33"/>
      <c r="FU265" s="33"/>
      <c r="FV265" s="33"/>
      <c r="FW265" s="33"/>
      <c r="FX265" s="33"/>
      <c r="FY265" s="33"/>
      <c r="FZ265" s="33"/>
      <c r="GA265" s="33"/>
      <c r="GB265" s="33"/>
      <c r="GC265" s="33"/>
      <c r="GD265" s="33"/>
      <c r="GE265" s="33"/>
      <c r="GF265" s="33"/>
      <c r="GG265" s="33"/>
      <c r="GH265" s="33"/>
      <c r="GI265" s="33"/>
      <c r="GJ265" s="33"/>
      <c r="GK265" s="33"/>
      <c r="GL265" s="33"/>
      <c r="GM265" s="33"/>
      <c r="GN265" s="33"/>
      <c r="GO265" s="33"/>
      <c r="GP265" s="33"/>
      <c r="GQ265" s="33"/>
      <c r="GR265" s="33"/>
      <c r="GS265" s="33"/>
      <c r="GT265" s="33"/>
      <c r="GU265" s="33"/>
      <c r="GV265" s="33"/>
      <c r="GW265" s="33"/>
      <c r="GX265" s="33"/>
      <c r="GY265" s="33"/>
      <c r="GZ265" s="33"/>
      <c r="HA265" s="33"/>
      <c r="HB265" s="33"/>
      <c r="HC265" s="33"/>
      <c r="HD265" s="33"/>
      <c r="HE265" s="33"/>
      <c r="HF265" s="33"/>
      <c r="HG265" s="33"/>
      <c r="HH265" s="33"/>
      <c r="HI265" s="33"/>
      <c r="HJ265" s="33"/>
      <c r="HK265" s="33"/>
      <c r="HL265" s="33"/>
      <c r="HM265" s="33"/>
      <c r="HN265" s="33"/>
      <c r="HO265" s="33"/>
    </row>
    <row r="266" spans="1:223" s="26" customFormat="1" ht="20.25">
      <c r="A266" s="35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</row>
    <row r="267" spans="1:223" s="26" customFormat="1" ht="20.25">
      <c r="A267" s="35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</row>
    <row r="268" spans="1:223" s="26" customFormat="1" ht="20.25">
      <c r="A268" s="35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</row>
    <row r="269" spans="1:223" s="26" customFormat="1" ht="20.25">
      <c r="A269" s="35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</row>
    <row r="270" spans="1:223" s="26" customFormat="1" ht="20.25">
      <c r="A270" s="35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</row>
    <row r="271" spans="1:223" s="26" customFormat="1" ht="20.25">
      <c r="A271" s="35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</row>
    <row r="272" spans="1:223" s="26" customFormat="1" ht="20.25">
      <c r="A272" s="35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</row>
    <row r="273" spans="1:223" s="26" customFormat="1" ht="20.25">
      <c r="A273" s="35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</row>
    <row r="274" spans="1:223" s="26" customFormat="1" ht="20.25">
      <c r="A274" s="35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  <c r="GE274" s="33"/>
      <c r="GF274" s="33"/>
      <c r="GG274" s="33"/>
      <c r="GH274" s="33"/>
      <c r="GI274" s="33"/>
      <c r="GJ274" s="33"/>
      <c r="GK274" s="33"/>
      <c r="GL274" s="33"/>
      <c r="GM274" s="33"/>
      <c r="GN274" s="33"/>
      <c r="GO274" s="33"/>
      <c r="GP274" s="33"/>
      <c r="GQ274" s="33"/>
      <c r="GR274" s="33"/>
      <c r="GS274" s="33"/>
      <c r="GT274" s="33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3"/>
    </row>
    <row r="275" spans="1:223" s="26" customFormat="1" ht="20.25">
      <c r="A275" s="35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</row>
    <row r="276" spans="1:223" s="26" customFormat="1" ht="20.25">
      <c r="A276" s="35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</row>
    <row r="277" spans="1:223" s="26" customFormat="1" ht="20.25">
      <c r="A277" s="35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</row>
    <row r="278" spans="1:223" s="26" customFormat="1" ht="20.25">
      <c r="A278" s="35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</row>
    <row r="279" spans="1:223" s="26" customFormat="1" ht="20.25">
      <c r="A279" s="35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  <c r="GG279" s="33"/>
      <c r="GH279" s="33"/>
      <c r="GI279" s="33"/>
      <c r="GJ279" s="33"/>
      <c r="GK279" s="33"/>
      <c r="GL279" s="33"/>
      <c r="GM279" s="33"/>
      <c r="GN279" s="33"/>
      <c r="GO279" s="33"/>
      <c r="GP279" s="33"/>
      <c r="GQ279" s="33"/>
      <c r="GR279" s="33"/>
      <c r="GS279" s="33"/>
      <c r="GT279" s="33"/>
      <c r="GU279" s="33"/>
      <c r="GV279" s="33"/>
      <c r="GW279" s="33"/>
      <c r="GX279" s="33"/>
      <c r="GY279" s="33"/>
      <c r="GZ279" s="33"/>
      <c r="HA279" s="33"/>
      <c r="HB279" s="33"/>
      <c r="HC279" s="33"/>
      <c r="HD279" s="33"/>
      <c r="HE279" s="33"/>
      <c r="HF279" s="33"/>
      <c r="HG279" s="33"/>
      <c r="HH279" s="33"/>
      <c r="HI279" s="33"/>
      <c r="HJ279" s="33"/>
      <c r="HK279" s="33"/>
      <c r="HL279" s="33"/>
      <c r="HM279" s="33"/>
      <c r="HN279" s="33"/>
      <c r="HO279" s="33"/>
    </row>
    <row r="280" spans="1:223" s="26" customFormat="1" ht="20.25">
      <c r="A280" s="35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</row>
    <row r="281" spans="1:223" s="26" customFormat="1" ht="20.25">
      <c r="A281" s="35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  <c r="GE281" s="33"/>
      <c r="GF281" s="33"/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</row>
    <row r="282" spans="1:223" s="26" customFormat="1" ht="20.25">
      <c r="A282" s="35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</row>
    <row r="283" spans="1:223" s="26" customFormat="1" ht="20.25">
      <c r="A283" s="35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</row>
    <row r="284" spans="1:223" s="26" customFormat="1" ht="20.25">
      <c r="A284" s="35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3"/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</row>
    <row r="285" spans="1:223" s="26" customFormat="1" ht="20.25">
      <c r="A285" s="35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</row>
    <row r="286" spans="1:223" s="26" customFormat="1" ht="20.25">
      <c r="A286" s="35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</row>
    <row r="287" spans="1:223" s="26" customFormat="1" ht="20.25">
      <c r="A287" s="35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</row>
    <row r="288" spans="1:223" s="26" customFormat="1" ht="20.25">
      <c r="A288" s="35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</row>
    <row r="289" spans="1:223" s="26" customFormat="1" ht="20.25">
      <c r="A289" s="35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  <c r="GE289" s="33"/>
      <c r="GF289" s="33"/>
      <c r="GG289" s="33"/>
      <c r="GH289" s="33"/>
      <c r="GI289" s="33"/>
      <c r="GJ289" s="33"/>
      <c r="GK289" s="33"/>
      <c r="GL289" s="33"/>
      <c r="GM289" s="33"/>
      <c r="GN289" s="33"/>
      <c r="GO289" s="33"/>
      <c r="GP289" s="33"/>
      <c r="GQ289" s="33"/>
      <c r="GR289" s="33"/>
      <c r="GS289" s="33"/>
      <c r="GT289" s="33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3"/>
    </row>
    <row r="290" spans="1:223" s="26" customFormat="1" ht="20.25">
      <c r="A290" s="35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  <c r="FV290" s="33"/>
      <c r="FW290" s="33"/>
      <c r="FX290" s="33"/>
      <c r="FY290" s="33"/>
      <c r="FZ290" s="33"/>
      <c r="GA290" s="33"/>
      <c r="GB290" s="33"/>
      <c r="GC290" s="33"/>
      <c r="GD290" s="33"/>
      <c r="GE290" s="33"/>
      <c r="GF290" s="33"/>
      <c r="GG290" s="33"/>
      <c r="GH290" s="33"/>
      <c r="GI290" s="33"/>
      <c r="GJ290" s="33"/>
      <c r="GK290" s="33"/>
      <c r="GL290" s="33"/>
      <c r="GM290" s="33"/>
      <c r="GN290" s="33"/>
      <c r="GO290" s="33"/>
      <c r="GP290" s="33"/>
      <c r="GQ290" s="33"/>
      <c r="GR290" s="33"/>
      <c r="GS290" s="33"/>
      <c r="GT290" s="33"/>
      <c r="GU290" s="33"/>
      <c r="GV290" s="33"/>
      <c r="GW290" s="33"/>
      <c r="GX290" s="33"/>
      <c r="GY290" s="33"/>
      <c r="GZ290" s="33"/>
      <c r="HA290" s="33"/>
      <c r="HB290" s="33"/>
      <c r="HC290" s="33"/>
      <c r="HD290" s="33"/>
      <c r="HE290" s="33"/>
      <c r="HF290" s="33"/>
      <c r="HG290" s="33"/>
      <c r="HH290" s="33"/>
      <c r="HI290" s="33"/>
      <c r="HJ290" s="33"/>
      <c r="HK290" s="33"/>
      <c r="HL290" s="33"/>
      <c r="HM290" s="33"/>
      <c r="HN290" s="33"/>
      <c r="HO290" s="33"/>
    </row>
    <row r="291" spans="1:223" s="26" customFormat="1" ht="20.25">
      <c r="A291" s="35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33"/>
      <c r="FU291" s="33"/>
      <c r="FV291" s="33"/>
      <c r="FW291" s="33"/>
      <c r="FX291" s="33"/>
      <c r="FY291" s="33"/>
      <c r="FZ291" s="33"/>
      <c r="GA291" s="33"/>
      <c r="GB291" s="33"/>
      <c r="GC291" s="33"/>
      <c r="GD291" s="33"/>
      <c r="GE291" s="33"/>
      <c r="GF291" s="33"/>
      <c r="GG291" s="33"/>
      <c r="GH291" s="33"/>
      <c r="GI291" s="33"/>
      <c r="GJ291" s="33"/>
      <c r="GK291" s="33"/>
      <c r="GL291" s="33"/>
      <c r="GM291" s="33"/>
      <c r="GN291" s="33"/>
      <c r="GO291" s="33"/>
      <c r="GP291" s="33"/>
      <c r="GQ291" s="33"/>
      <c r="GR291" s="33"/>
      <c r="GS291" s="33"/>
      <c r="GT291" s="33"/>
      <c r="GU291" s="33"/>
      <c r="GV291" s="33"/>
      <c r="GW291" s="33"/>
      <c r="GX291" s="33"/>
      <c r="GY291" s="33"/>
      <c r="GZ291" s="33"/>
      <c r="HA291" s="33"/>
      <c r="HB291" s="33"/>
      <c r="HC291" s="33"/>
      <c r="HD291" s="33"/>
      <c r="HE291" s="33"/>
      <c r="HF291" s="33"/>
      <c r="HG291" s="33"/>
      <c r="HH291" s="33"/>
      <c r="HI291" s="33"/>
      <c r="HJ291" s="33"/>
      <c r="HK291" s="33"/>
      <c r="HL291" s="33"/>
      <c r="HM291" s="33"/>
      <c r="HN291" s="33"/>
      <c r="HO291" s="33"/>
    </row>
    <row r="292" spans="1:223" s="26" customFormat="1" ht="20.25">
      <c r="A292" s="35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  <c r="GB292" s="33"/>
      <c r="GC292" s="33"/>
      <c r="GD292" s="33"/>
      <c r="GE292" s="33"/>
      <c r="GF292" s="33"/>
      <c r="GG292" s="33"/>
      <c r="GH292" s="33"/>
      <c r="GI292" s="33"/>
      <c r="GJ292" s="33"/>
      <c r="GK292" s="33"/>
      <c r="GL292" s="33"/>
      <c r="GM292" s="33"/>
      <c r="GN292" s="33"/>
      <c r="GO292" s="33"/>
      <c r="GP292" s="33"/>
      <c r="GQ292" s="33"/>
      <c r="GR292" s="33"/>
      <c r="GS292" s="33"/>
      <c r="GT292" s="33"/>
      <c r="GU292" s="33"/>
      <c r="GV292" s="33"/>
      <c r="GW292" s="33"/>
      <c r="GX292" s="33"/>
      <c r="GY292" s="33"/>
      <c r="GZ292" s="33"/>
      <c r="HA292" s="33"/>
      <c r="HB292" s="33"/>
      <c r="HC292" s="33"/>
      <c r="HD292" s="33"/>
      <c r="HE292" s="33"/>
      <c r="HF292" s="33"/>
      <c r="HG292" s="33"/>
      <c r="HH292" s="33"/>
      <c r="HI292" s="33"/>
      <c r="HJ292" s="33"/>
      <c r="HK292" s="33"/>
      <c r="HL292" s="33"/>
      <c r="HM292" s="33"/>
      <c r="HN292" s="33"/>
      <c r="HO292" s="33"/>
    </row>
    <row r="293" spans="1:223" s="26" customFormat="1" ht="20.25">
      <c r="A293" s="35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</row>
    <row r="294" spans="1:223" s="26" customFormat="1" ht="20.25">
      <c r="A294" s="35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  <c r="GB294" s="33"/>
      <c r="GC294" s="33"/>
      <c r="GD294" s="33"/>
      <c r="GE294" s="33"/>
      <c r="GF294" s="33"/>
      <c r="GG294" s="33"/>
      <c r="GH294" s="33"/>
      <c r="GI294" s="33"/>
      <c r="GJ294" s="33"/>
      <c r="GK294" s="33"/>
      <c r="GL294" s="33"/>
      <c r="GM294" s="33"/>
      <c r="GN294" s="33"/>
      <c r="GO294" s="33"/>
      <c r="GP294" s="33"/>
      <c r="GQ294" s="33"/>
      <c r="GR294" s="33"/>
      <c r="GS294" s="33"/>
      <c r="GT294" s="33"/>
      <c r="GU294" s="33"/>
      <c r="GV294" s="33"/>
      <c r="GW294" s="33"/>
      <c r="GX294" s="33"/>
      <c r="GY294" s="33"/>
      <c r="GZ294" s="33"/>
      <c r="HA294" s="33"/>
      <c r="HB294" s="33"/>
      <c r="HC294" s="33"/>
      <c r="HD294" s="33"/>
      <c r="HE294" s="33"/>
      <c r="HF294" s="33"/>
      <c r="HG294" s="33"/>
      <c r="HH294" s="33"/>
      <c r="HI294" s="33"/>
      <c r="HJ294" s="33"/>
      <c r="HK294" s="33"/>
      <c r="HL294" s="33"/>
      <c r="HM294" s="33"/>
      <c r="HN294" s="33"/>
      <c r="HO294" s="33"/>
    </row>
    <row r="295" spans="1:223" s="26" customFormat="1" ht="20.25">
      <c r="A295" s="35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  <c r="GG295" s="33"/>
      <c r="GH295" s="33"/>
      <c r="GI295" s="33"/>
      <c r="GJ295" s="33"/>
      <c r="GK295" s="33"/>
      <c r="GL295" s="33"/>
      <c r="GM295" s="33"/>
      <c r="GN295" s="33"/>
      <c r="GO295" s="33"/>
      <c r="GP295" s="33"/>
      <c r="GQ295" s="33"/>
      <c r="GR295" s="33"/>
      <c r="GS295" s="33"/>
      <c r="GT295" s="33"/>
      <c r="GU295" s="33"/>
      <c r="GV295" s="33"/>
      <c r="GW295" s="33"/>
      <c r="GX295" s="33"/>
      <c r="GY295" s="33"/>
      <c r="GZ295" s="33"/>
      <c r="HA295" s="33"/>
      <c r="HB295" s="33"/>
      <c r="HC295" s="33"/>
      <c r="HD295" s="33"/>
      <c r="HE295" s="33"/>
      <c r="HF295" s="33"/>
      <c r="HG295" s="33"/>
      <c r="HH295" s="33"/>
      <c r="HI295" s="33"/>
      <c r="HJ295" s="33"/>
      <c r="HK295" s="33"/>
      <c r="HL295" s="33"/>
      <c r="HM295" s="33"/>
      <c r="HN295" s="33"/>
      <c r="HO295" s="33"/>
    </row>
    <row r="296" spans="1:223" s="26" customFormat="1" ht="20.25">
      <c r="A296" s="35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  <c r="DV296" s="33"/>
      <c r="DW296" s="33"/>
      <c r="DX296" s="33"/>
      <c r="DY296" s="33"/>
      <c r="DZ296" s="33"/>
      <c r="EA296" s="33"/>
      <c r="EB296" s="33"/>
      <c r="EC296" s="33"/>
      <c r="ED296" s="33"/>
      <c r="EE296" s="33"/>
      <c r="EF296" s="33"/>
      <c r="EG296" s="33"/>
      <c r="EH296" s="33"/>
      <c r="EI296" s="33"/>
      <c r="EJ296" s="33"/>
      <c r="EK296" s="33"/>
      <c r="EL296" s="33"/>
      <c r="EM296" s="33"/>
      <c r="EN296" s="33"/>
      <c r="EO296" s="33"/>
      <c r="EP296" s="33"/>
      <c r="EQ296" s="33"/>
      <c r="ER296" s="33"/>
      <c r="ES296" s="33"/>
      <c r="ET296" s="33"/>
      <c r="EU296" s="33"/>
      <c r="EV296" s="33"/>
      <c r="EW296" s="33"/>
      <c r="EX296" s="33"/>
      <c r="EY296" s="33"/>
      <c r="EZ296" s="33"/>
      <c r="FA296" s="33"/>
      <c r="FB296" s="33"/>
      <c r="FC296" s="33"/>
      <c r="FD296" s="33"/>
      <c r="FE296" s="33"/>
      <c r="FF296" s="33"/>
      <c r="FG296" s="33"/>
      <c r="FH296" s="33"/>
      <c r="FI296" s="33"/>
      <c r="FJ296" s="33"/>
      <c r="FK296" s="33"/>
      <c r="FL296" s="33"/>
      <c r="FM296" s="33"/>
      <c r="FN296" s="33"/>
      <c r="FO296" s="33"/>
      <c r="FP296" s="33"/>
      <c r="FQ296" s="33"/>
      <c r="FR296" s="33"/>
      <c r="FS296" s="33"/>
      <c r="FT296" s="33"/>
      <c r="FU296" s="33"/>
      <c r="FV296" s="33"/>
      <c r="FW296" s="33"/>
      <c r="FX296" s="33"/>
      <c r="FY296" s="33"/>
      <c r="FZ296" s="33"/>
      <c r="GA296" s="33"/>
      <c r="GB296" s="33"/>
      <c r="GC296" s="33"/>
      <c r="GD296" s="33"/>
      <c r="GE296" s="33"/>
      <c r="GF296" s="33"/>
      <c r="GG296" s="33"/>
      <c r="GH296" s="33"/>
      <c r="GI296" s="33"/>
      <c r="GJ296" s="33"/>
      <c r="GK296" s="33"/>
      <c r="GL296" s="33"/>
      <c r="GM296" s="33"/>
      <c r="GN296" s="33"/>
      <c r="GO296" s="33"/>
      <c r="GP296" s="33"/>
      <c r="GQ296" s="33"/>
      <c r="GR296" s="33"/>
      <c r="GS296" s="33"/>
      <c r="GT296" s="33"/>
      <c r="GU296" s="33"/>
      <c r="GV296" s="33"/>
      <c r="GW296" s="33"/>
      <c r="GX296" s="33"/>
      <c r="GY296" s="33"/>
      <c r="GZ296" s="33"/>
      <c r="HA296" s="33"/>
      <c r="HB296" s="33"/>
      <c r="HC296" s="33"/>
      <c r="HD296" s="33"/>
      <c r="HE296" s="33"/>
      <c r="HF296" s="33"/>
      <c r="HG296" s="33"/>
      <c r="HH296" s="33"/>
      <c r="HI296" s="33"/>
      <c r="HJ296" s="33"/>
      <c r="HK296" s="33"/>
      <c r="HL296" s="33"/>
      <c r="HM296" s="33"/>
      <c r="HN296" s="33"/>
      <c r="HO296" s="33"/>
    </row>
    <row r="297" spans="1:223" s="26" customFormat="1" ht="20.25">
      <c r="A297" s="35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  <c r="FH297" s="33"/>
      <c r="FI297" s="33"/>
      <c r="FJ297" s="33"/>
      <c r="FK297" s="33"/>
      <c r="FL297" s="33"/>
      <c r="FM297" s="33"/>
      <c r="FN297" s="33"/>
      <c r="FO297" s="33"/>
      <c r="FP297" s="33"/>
      <c r="FQ297" s="33"/>
      <c r="FR297" s="33"/>
      <c r="FS297" s="33"/>
      <c r="FT297" s="33"/>
      <c r="FU297" s="33"/>
      <c r="FV297" s="33"/>
      <c r="FW297" s="33"/>
      <c r="FX297" s="33"/>
      <c r="FY297" s="33"/>
      <c r="FZ297" s="33"/>
      <c r="GA297" s="33"/>
      <c r="GB297" s="33"/>
      <c r="GC297" s="33"/>
      <c r="GD297" s="33"/>
      <c r="GE297" s="33"/>
      <c r="GF297" s="33"/>
      <c r="GG297" s="33"/>
      <c r="GH297" s="33"/>
      <c r="GI297" s="33"/>
      <c r="GJ297" s="33"/>
      <c r="GK297" s="33"/>
      <c r="GL297" s="33"/>
      <c r="GM297" s="33"/>
      <c r="GN297" s="33"/>
      <c r="GO297" s="33"/>
      <c r="GP297" s="33"/>
      <c r="GQ297" s="33"/>
      <c r="GR297" s="33"/>
      <c r="GS297" s="33"/>
      <c r="GT297" s="33"/>
      <c r="GU297" s="33"/>
      <c r="GV297" s="33"/>
      <c r="GW297" s="33"/>
      <c r="GX297" s="33"/>
      <c r="GY297" s="33"/>
      <c r="GZ297" s="33"/>
      <c r="HA297" s="33"/>
      <c r="HB297" s="33"/>
      <c r="HC297" s="33"/>
      <c r="HD297" s="33"/>
      <c r="HE297" s="33"/>
      <c r="HF297" s="33"/>
      <c r="HG297" s="33"/>
      <c r="HH297" s="33"/>
      <c r="HI297" s="33"/>
      <c r="HJ297" s="33"/>
      <c r="HK297" s="33"/>
      <c r="HL297" s="33"/>
      <c r="HM297" s="33"/>
      <c r="HN297" s="33"/>
      <c r="HO297" s="33"/>
    </row>
    <row r="298" spans="1:223" s="26" customFormat="1" ht="20.25">
      <c r="A298" s="35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  <c r="FH298" s="33"/>
      <c r="FI298" s="33"/>
      <c r="FJ298" s="33"/>
      <c r="FK298" s="33"/>
      <c r="FL298" s="33"/>
      <c r="FM298" s="33"/>
      <c r="FN298" s="33"/>
      <c r="FO298" s="33"/>
      <c r="FP298" s="33"/>
      <c r="FQ298" s="33"/>
      <c r="FR298" s="33"/>
      <c r="FS298" s="33"/>
      <c r="FT298" s="33"/>
      <c r="FU298" s="33"/>
      <c r="FV298" s="33"/>
      <c r="FW298" s="33"/>
      <c r="FX298" s="33"/>
      <c r="FY298" s="33"/>
      <c r="FZ298" s="33"/>
      <c r="GA298" s="33"/>
      <c r="GB298" s="33"/>
      <c r="GC298" s="33"/>
      <c r="GD298" s="33"/>
      <c r="GE298" s="33"/>
      <c r="GF298" s="33"/>
      <c r="GG298" s="33"/>
      <c r="GH298" s="33"/>
      <c r="GI298" s="33"/>
      <c r="GJ298" s="33"/>
      <c r="GK298" s="33"/>
      <c r="GL298" s="33"/>
      <c r="GM298" s="33"/>
      <c r="GN298" s="33"/>
      <c r="GO298" s="33"/>
      <c r="GP298" s="33"/>
      <c r="GQ298" s="33"/>
      <c r="GR298" s="33"/>
      <c r="GS298" s="33"/>
      <c r="GT298" s="33"/>
      <c r="GU298" s="33"/>
      <c r="GV298" s="33"/>
      <c r="GW298" s="33"/>
      <c r="GX298" s="33"/>
      <c r="GY298" s="33"/>
      <c r="GZ298" s="33"/>
      <c r="HA298" s="33"/>
      <c r="HB298" s="33"/>
      <c r="HC298" s="33"/>
      <c r="HD298" s="33"/>
      <c r="HE298" s="33"/>
      <c r="HF298" s="33"/>
      <c r="HG298" s="33"/>
      <c r="HH298" s="33"/>
      <c r="HI298" s="33"/>
      <c r="HJ298" s="33"/>
      <c r="HK298" s="33"/>
      <c r="HL298" s="33"/>
      <c r="HM298" s="33"/>
      <c r="HN298" s="33"/>
      <c r="HO298" s="33"/>
    </row>
    <row r="299" spans="1:223" s="26" customFormat="1" ht="20.25">
      <c r="A299" s="35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  <c r="EO299" s="33"/>
      <c r="EP299" s="33"/>
      <c r="EQ299" s="33"/>
      <c r="ER299" s="33"/>
      <c r="ES299" s="33"/>
      <c r="ET299" s="33"/>
      <c r="EU299" s="33"/>
      <c r="EV299" s="33"/>
      <c r="EW299" s="33"/>
      <c r="EX299" s="33"/>
      <c r="EY299" s="33"/>
      <c r="EZ299" s="33"/>
      <c r="FA299" s="33"/>
      <c r="FB299" s="33"/>
      <c r="FC299" s="33"/>
      <c r="FD299" s="33"/>
      <c r="FE299" s="33"/>
      <c r="FF299" s="33"/>
      <c r="FG299" s="33"/>
      <c r="FH299" s="33"/>
      <c r="FI299" s="33"/>
      <c r="FJ299" s="33"/>
      <c r="FK299" s="33"/>
      <c r="FL299" s="33"/>
      <c r="FM299" s="33"/>
      <c r="FN299" s="33"/>
      <c r="FO299" s="33"/>
      <c r="FP299" s="33"/>
      <c r="FQ299" s="33"/>
      <c r="FR299" s="33"/>
      <c r="FS299" s="33"/>
      <c r="FT299" s="33"/>
      <c r="FU299" s="33"/>
      <c r="FV299" s="33"/>
      <c r="FW299" s="33"/>
      <c r="FX299" s="33"/>
      <c r="FY299" s="33"/>
      <c r="FZ299" s="33"/>
      <c r="GA299" s="33"/>
      <c r="GB299" s="33"/>
      <c r="GC299" s="33"/>
      <c r="GD299" s="33"/>
      <c r="GE299" s="33"/>
      <c r="GF299" s="33"/>
      <c r="GG299" s="33"/>
      <c r="GH299" s="33"/>
      <c r="GI299" s="33"/>
      <c r="GJ299" s="33"/>
      <c r="GK299" s="33"/>
      <c r="GL299" s="33"/>
      <c r="GM299" s="33"/>
      <c r="GN299" s="33"/>
      <c r="GO299" s="33"/>
      <c r="GP299" s="33"/>
      <c r="GQ299" s="33"/>
      <c r="GR299" s="33"/>
      <c r="GS299" s="33"/>
      <c r="GT299" s="33"/>
      <c r="GU299" s="33"/>
      <c r="GV299" s="33"/>
      <c r="GW299" s="33"/>
      <c r="GX299" s="33"/>
      <c r="GY299" s="33"/>
      <c r="GZ299" s="33"/>
      <c r="HA299" s="33"/>
      <c r="HB299" s="33"/>
      <c r="HC299" s="33"/>
      <c r="HD299" s="33"/>
      <c r="HE299" s="33"/>
      <c r="HF299" s="33"/>
      <c r="HG299" s="33"/>
      <c r="HH299" s="33"/>
      <c r="HI299" s="33"/>
      <c r="HJ299" s="33"/>
      <c r="HK299" s="33"/>
      <c r="HL299" s="33"/>
      <c r="HM299" s="33"/>
      <c r="HN299" s="33"/>
      <c r="HO299" s="33"/>
    </row>
    <row r="300" spans="1:223" s="26" customFormat="1" ht="20.25">
      <c r="A300" s="35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  <c r="DV300" s="33"/>
      <c r="DW300" s="33"/>
      <c r="DX300" s="33"/>
      <c r="DY300" s="33"/>
      <c r="DZ300" s="33"/>
      <c r="EA300" s="33"/>
      <c r="EB300" s="33"/>
      <c r="EC300" s="33"/>
      <c r="ED300" s="33"/>
      <c r="EE300" s="33"/>
      <c r="EF300" s="33"/>
      <c r="EG300" s="33"/>
      <c r="EH300" s="33"/>
      <c r="EI300" s="33"/>
      <c r="EJ300" s="33"/>
      <c r="EK300" s="33"/>
      <c r="EL300" s="33"/>
      <c r="EM300" s="33"/>
      <c r="EN300" s="33"/>
      <c r="EO300" s="33"/>
      <c r="EP300" s="33"/>
      <c r="EQ300" s="33"/>
      <c r="ER300" s="33"/>
      <c r="ES300" s="33"/>
      <c r="ET300" s="33"/>
      <c r="EU300" s="33"/>
      <c r="EV300" s="33"/>
      <c r="EW300" s="33"/>
      <c r="EX300" s="33"/>
      <c r="EY300" s="33"/>
      <c r="EZ300" s="33"/>
      <c r="FA300" s="33"/>
      <c r="FB300" s="33"/>
      <c r="FC300" s="33"/>
      <c r="FD300" s="33"/>
      <c r="FE300" s="33"/>
      <c r="FF300" s="33"/>
      <c r="FG300" s="33"/>
      <c r="FH300" s="33"/>
      <c r="FI300" s="33"/>
      <c r="FJ300" s="33"/>
      <c r="FK300" s="33"/>
      <c r="FL300" s="33"/>
      <c r="FM300" s="33"/>
      <c r="FN300" s="33"/>
      <c r="FO300" s="33"/>
      <c r="FP300" s="33"/>
      <c r="FQ300" s="33"/>
      <c r="FR300" s="33"/>
      <c r="FS300" s="33"/>
      <c r="FT300" s="33"/>
      <c r="FU300" s="33"/>
      <c r="FV300" s="33"/>
      <c r="FW300" s="33"/>
      <c r="FX300" s="33"/>
      <c r="FY300" s="33"/>
      <c r="FZ300" s="33"/>
      <c r="GA300" s="33"/>
      <c r="GB300" s="33"/>
      <c r="GC300" s="33"/>
      <c r="GD300" s="33"/>
      <c r="GE300" s="33"/>
      <c r="GF300" s="33"/>
      <c r="GG300" s="33"/>
      <c r="GH300" s="33"/>
      <c r="GI300" s="33"/>
      <c r="GJ300" s="33"/>
      <c r="GK300" s="33"/>
      <c r="GL300" s="33"/>
      <c r="GM300" s="33"/>
      <c r="GN300" s="33"/>
      <c r="GO300" s="33"/>
      <c r="GP300" s="33"/>
      <c r="GQ300" s="33"/>
      <c r="GR300" s="33"/>
      <c r="GS300" s="33"/>
      <c r="GT300" s="33"/>
      <c r="GU300" s="33"/>
      <c r="GV300" s="33"/>
      <c r="GW300" s="33"/>
      <c r="GX300" s="33"/>
      <c r="GY300" s="33"/>
      <c r="GZ300" s="33"/>
      <c r="HA300" s="33"/>
      <c r="HB300" s="33"/>
      <c r="HC300" s="33"/>
      <c r="HD300" s="33"/>
      <c r="HE300" s="33"/>
      <c r="HF300" s="33"/>
      <c r="HG300" s="33"/>
      <c r="HH300" s="33"/>
      <c r="HI300" s="33"/>
      <c r="HJ300" s="33"/>
      <c r="HK300" s="33"/>
      <c r="HL300" s="33"/>
      <c r="HM300" s="33"/>
      <c r="HN300" s="33"/>
      <c r="HO300" s="33"/>
    </row>
    <row r="301" spans="1:223" s="26" customFormat="1" ht="20.25">
      <c r="A301" s="35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  <c r="EO301" s="33"/>
      <c r="EP301" s="33"/>
      <c r="EQ301" s="33"/>
      <c r="ER301" s="33"/>
      <c r="ES301" s="33"/>
      <c r="ET301" s="33"/>
      <c r="EU301" s="33"/>
      <c r="EV301" s="33"/>
      <c r="EW301" s="33"/>
      <c r="EX301" s="33"/>
      <c r="EY301" s="33"/>
      <c r="EZ301" s="33"/>
      <c r="FA301" s="33"/>
      <c r="FB301" s="33"/>
      <c r="FC301" s="33"/>
      <c r="FD301" s="33"/>
      <c r="FE301" s="33"/>
      <c r="FF301" s="33"/>
      <c r="FG301" s="33"/>
      <c r="FH301" s="33"/>
      <c r="FI301" s="33"/>
      <c r="FJ301" s="33"/>
      <c r="FK301" s="33"/>
      <c r="FL301" s="33"/>
      <c r="FM301" s="33"/>
      <c r="FN301" s="33"/>
      <c r="FO301" s="33"/>
      <c r="FP301" s="33"/>
      <c r="FQ301" s="33"/>
      <c r="FR301" s="33"/>
      <c r="FS301" s="33"/>
      <c r="FT301" s="33"/>
      <c r="FU301" s="33"/>
      <c r="FV301" s="33"/>
      <c r="FW301" s="33"/>
      <c r="FX301" s="33"/>
      <c r="FY301" s="33"/>
      <c r="FZ301" s="33"/>
      <c r="GA301" s="33"/>
      <c r="GB301" s="33"/>
      <c r="GC301" s="33"/>
      <c r="GD301" s="33"/>
      <c r="GE301" s="33"/>
      <c r="GF301" s="33"/>
      <c r="GG301" s="33"/>
      <c r="GH301" s="33"/>
      <c r="GI301" s="33"/>
      <c r="GJ301" s="33"/>
      <c r="GK301" s="33"/>
      <c r="GL301" s="33"/>
      <c r="GM301" s="33"/>
      <c r="GN301" s="33"/>
      <c r="GO301" s="33"/>
      <c r="GP301" s="33"/>
      <c r="GQ301" s="33"/>
      <c r="GR301" s="33"/>
      <c r="GS301" s="33"/>
      <c r="GT301" s="33"/>
      <c r="GU301" s="33"/>
      <c r="GV301" s="33"/>
      <c r="GW301" s="33"/>
      <c r="GX301" s="33"/>
      <c r="GY301" s="33"/>
      <c r="GZ301" s="33"/>
      <c r="HA301" s="33"/>
      <c r="HB301" s="33"/>
      <c r="HC301" s="33"/>
      <c r="HD301" s="33"/>
      <c r="HE301" s="33"/>
      <c r="HF301" s="33"/>
      <c r="HG301" s="33"/>
      <c r="HH301" s="33"/>
      <c r="HI301" s="33"/>
      <c r="HJ301" s="33"/>
      <c r="HK301" s="33"/>
      <c r="HL301" s="33"/>
      <c r="HM301" s="33"/>
      <c r="HN301" s="33"/>
      <c r="HO301" s="33"/>
    </row>
    <row r="302" spans="1:223" s="26" customFormat="1" ht="20.25">
      <c r="A302" s="35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  <c r="EH302" s="33"/>
      <c r="EI302" s="33"/>
      <c r="EJ302" s="33"/>
      <c r="EK302" s="33"/>
      <c r="EL302" s="33"/>
      <c r="EM302" s="33"/>
      <c r="EN302" s="33"/>
      <c r="EO302" s="33"/>
      <c r="EP302" s="33"/>
      <c r="EQ302" s="33"/>
      <c r="ER302" s="33"/>
      <c r="ES302" s="33"/>
      <c r="ET302" s="33"/>
      <c r="EU302" s="33"/>
      <c r="EV302" s="33"/>
      <c r="EW302" s="33"/>
      <c r="EX302" s="33"/>
      <c r="EY302" s="33"/>
      <c r="EZ302" s="33"/>
      <c r="FA302" s="33"/>
      <c r="FB302" s="33"/>
      <c r="FC302" s="33"/>
      <c r="FD302" s="33"/>
      <c r="FE302" s="33"/>
      <c r="FF302" s="33"/>
      <c r="FG302" s="33"/>
      <c r="FH302" s="33"/>
      <c r="FI302" s="33"/>
      <c r="FJ302" s="33"/>
      <c r="FK302" s="33"/>
      <c r="FL302" s="33"/>
      <c r="FM302" s="33"/>
      <c r="FN302" s="33"/>
      <c r="FO302" s="33"/>
      <c r="FP302" s="33"/>
      <c r="FQ302" s="33"/>
      <c r="FR302" s="33"/>
      <c r="FS302" s="33"/>
      <c r="FT302" s="33"/>
      <c r="FU302" s="33"/>
      <c r="FV302" s="33"/>
      <c r="FW302" s="33"/>
      <c r="FX302" s="33"/>
      <c r="FY302" s="33"/>
      <c r="FZ302" s="33"/>
      <c r="GA302" s="33"/>
      <c r="GB302" s="33"/>
      <c r="GC302" s="33"/>
      <c r="GD302" s="33"/>
      <c r="GE302" s="33"/>
      <c r="GF302" s="33"/>
      <c r="GG302" s="33"/>
      <c r="GH302" s="33"/>
      <c r="GI302" s="33"/>
      <c r="GJ302" s="33"/>
      <c r="GK302" s="33"/>
      <c r="GL302" s="33"/>
      <c r="GM302" s="33"/>
      <c r="GN302" s="33"/>
      <c r="GO302" s="33"/>
      <c r="GP302" s="33"/>
      <c r="GQ302" s="33"/>
      <c r="GR302" s="33"/>
      <c r="GS302" s="33"/>
      <c r="GT302" s="33"/>
      <c r="GU302" s="33"/>
      <c r="GV302" s="33"/>
      <c r="GW302" s="33"/>
      <c r="GX302" s="33"/>
      <c r="GY302" s="33"/>
      <c r="GZ302" s="33"/>
      <c r="HA302" s="33"/>
      <c r="HB302" s="33"/>
      <c r="HC302" s="33"/>
      <c r="HD302" s="33"/>
      <c r="HE302" s="33"/>
      <c r="HF302" s="33"/>
      <c r="HG302" s="33"/>
      <c r="HH302" s="33"/>
      <c r="HI302" s="33"/>
      <c r="HJ302" s="33"/>
      <c r="HK302" s="33"/>
      <c r="HL302" s="33"/>
      <c r="HM302" s="33"/>
      <c r="HN302" s="33"/>
      <c r="HO302" s="33"/>
    </row>
    <row r="303" spans="1:223" s="26" customFormat="1" ht="20.25">
      <c r="A303" s="35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</row>
    <row r="304" spans="1:223" s="26" customFormat="1" ht="20.25">
      <c r="A304" s="35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</row>
    <row r="305" spans="1:223" s="26" customFormat="1" ht="20.25">
      <c r="A305" s="35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</row>
    <row r="306" spans="1:223" s="26" customFormat="1" ht="20.25">
      <c r="A306" s="35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  <c r="FV306" s="33"/>
      <c r="FW306" s="33"/>
      <c r="FX306" s="33"/>
      <c r="FY306" s="33"/>
      <c r="FZ306" s="33"/>
      <c r="GA306" s="33"/>
      <c r="GB306" s="33"/>
      <c r="GC306" s="33"/>
      <c r="GD306" s="33"/>
      <c r="GE306" s="33"/>
      <c r="GF306" s="33"/>
      <c r="GG306" s="33"/>
      <c r="GH306" s="33"/>
      <c r="GI306" s="33"/>
      <c r="GJ306" s="33"/>
      <c r="GK306" s="33"/>
      <c r="GL306" s="33"/>
      <c r="GM306" s="33"/>
      <c r="GN306" s="33"/>
      <c r="GO306" s="33"/>
      <c r="GP306" s="33"/>
      <c r="GQ306" s="33"/>
      <c r="GR306" s="33"/>
      <c r="GS306" s="33"/>
      <c r="GT306" s="33"/>
      <c r="GU306" s="33"/>
      <c r="GV306" s="33"/>
      <c r="GW306" s="33"/>
      <c r="GX306" s="33"/>
      <c r="GY306" s="33"/>
      <c r="GZ306" s="33"/>
      <c r="HA306" s="33"/>
      <c r="HB306" s="33"/>
      <c r="HC306" s="33"/>
      <c r="HD306" s="33"/>
      <c r="HE306" s="33"/>
      <c r="HF306" s="33"/>
      <c r="HG306" s="33"/>
      <c r="HH306" s="33"/>
      <c r="HI306" s="33"/>
      <c r="HJ306" s="33"/>
      <c r="HK306" s="33"/>
      <c r="HL306" s="33"/>
      <c r="HM306" s="33"/>
      <c r="HN306" s="33"/>
      <c r="HO306" s="33"/>
    </row>
    <row r="307" spans="1:223" s="26" customFormat="1" ht="20.25">
      <c r="A307" s="35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</row>
    <row r="308" spans="1:223" s="26" customFormat="1" ht="20.25">
      <c r="A308" s="35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</row>
    <row r="309" spans="1:223" s="26" customFormat="1" ht="20.25">
      <c r="A309" s="35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  <c r="GF309" s="33"/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3"/>
    </row>
    <row r="310" spans="1:223" s="26" customFormat="1" ht="20.25">
      <c r="A310" s="35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  <c r="FV310" s="33"/>
      <c r="FW310" s="33"/>
      <c r="FX310" s="33"/>
      <c r="FY310" s="33"/>
      <c r="FZ310" s="33"/>
      <c r="GA310" s="33"/>
      <c r="GB310" s="33"/>
      <c r="GC310" s="33"/>
      <c r="GD310" s="33"/>
      <c r="GE310" s="33"/>
      <c r="GF310" s="33"/>
      <c r="GG310" s="33"/>
      <c r="GH310" s="33"/>
      <c r="GI310" s="33"/>
      <c r="GJ310" s="33"/>
      <c r="GK310" s="33"/>
      <c r="GL310" s="33"/>
      <c r="GM310" s="33"/>
      <c r="GN310" s="33"/>
      <c r="GO310" s="33"/>
      <c r="GP310" s="33"/>
      <c r="GQ310" s="33"/>
      <c r="GR310" s="33"/>
      <c r="GS310" s="33"/>
      <c r="GT310" s="33"/>
      <c r="GU310" s="33"/>
      <c r="GV310" s="33"/>
      <c r="GW310" s="33"/>
      <c r="GX310" s="33"/>
      <c r="GY310" s="33"/>
      <c r="GZ310" s="33"/>
      <c r="HA310" s="33"/>
      <c r="HB310" s="33"/>
      <c r="HC310" s="33"/>
      <c r="HD310" s="33"/>
      <c r="HE310" s="33"/>
      <c r="HF310" s="33"/>
      <c r="HG310" s="33"/>
      <c r="HH310" s="33"/>
      <c r="HI310" s="33"/>
      <c r="HJ310" s="33"/>
      <c r="HK310" s="33"/>
      <c r="HL310" s="33"/>
      <c r="HM310" s="33"/>
      <c r="HN310" s="33"/>
      <c r="HO310" s="33"/>
    </row>
    <row r="311" spans="1:223" s="26" customFormat="1" ht="20.25">
      <c r="A311" s="35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  <c r="EO311" s="33"/>
      <c r="EP311" s="33"/>
      <c r="EQ311" s="33"/>
      <c r="ER311" s="33"/>
      <c r="ES311" s="33"/>
      <c r="ET311" s="33"/>
      <c r="EU311" s="33"/>
      <c r="EV311" s="33"/>
      <c r="EW311" s="33"/>
      <c r="EX311" s="33"/>
      <c r="EY311" s="33"/>
      <c r="EZ311" s="33"/>
      <c r="FA311" s="33"/>
      <c r="FB311" s="33"/>
      <c r="FC311" s="33"/>
      <c r="FD311" s="33"/>
      <c r="FE311" s="33"/>
      <c r="FF311" s="33"/>
      <c r="FG311" s="33"/>
      <c r="FH311" s="33"/>
      <c r="FI311" s="33"/>
      <c r="FJ311" s="33"/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  <c r="FV311" s="33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3"/>
    </row>
    <row r="312" spans="1:223" s="26" customFormat="1" ht="20.25">
      <c r="A312" s="35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  <c r="EH312" s="33"/>
      <c r="EI312" s="33"/>
      <c r="EJ312" s="33"/>
      <c r="EK312" s="33"/>
      <c r="EL312" s="33"/>
      <c r="EM312" s="33"/>
      <c r="EN312" s="33"/>
      <c r="EO312" s="33"/>
      <c r="EP312" s="33"/>
      <c r="EQ312" s="33"/>
      <c r="ER312" s="33"/>
      <c r="ES312" s="33"/>
      <c r="ET312" s="33"/>
      <c r="EU312" s="33"/>
      <c r="EV312" s="33"/>
      <c r="EW312" s="33"/>
      <c r="EX312" s="33"/>
      <c r="EY312" s="33"/>
      <c r="EZ312" s="33"/>
      <c r="FA312" s="33"/>
      <c r="FB312" s="33"/>
      <c r="FC312" s="33"/>
      <c r="FD312" s="33"/>
      <c r="FE312" s="33"/>
      <c r="FF312" s="33"/>
      <c r="FG312" s="33"/>
      <c r="FH312" s="33"/>
      <c r="FI312" s="33"/>
      <c r="FJ312" s="33"/>
      <c r="FK312" s="33"/>
      <c r="FL312" s="33"/>
      <c r="FM312" s="33"/>
      <c r="FN312" s="33"/>
      <c r="FO312" s="33"/>
      <c r="FP312" s="33"/>
      <c r="FQ312" s="33"/>
      <c r="FR312" s="33"/>
      <c r="FS312" s="33"/>
      <c r="FT312" s="33"/>
      <c r="FU312" s="33"/>
      <c r="FV312" s="33"/>
      <c r="FW312" s="33"/>
      <c r="FX312" s="33"/>
      <c r="FY312" s="33"/>
      <c r="FZ312" s="33"/>
      <c r="GA312" s="33"/>
      <c r="GB312" s="33"/>
      <c r="GC312" s="33"/>
      <c r="GD312" s="33"/>
      <c r="GE312" s="33"/>
      <c r="GF312" s="33"/>
      <c r="GG312" s="33"/>
      <c r="GH312" s="33"/>
      <c r="GI312" s="33"/>
      <c r="GJ312" s="33"/>
      <c r="GK312" s="33"/>
      <c r="GL312" s="33"/>
      <c r="GM312" s="33"/>
      <c r="GN312" s="33"/>
      <c r="GO312" s="33"/>
      <c r="GP312" s="33"/>
      <c r="GQ312" s="33"/>
      <c r="GR312" s="33"/>
      <c r="GS312" s="33"/>
      <c r="GT312" s="33"/>
      <c r="GU312" s="33"/>
      <c r="GV312" s="33"/>
      <c r="GW312" s="33"/>
      <c r="GX312" s="33"/>
      <c r="GY312" s="33"/>
      <c r="GZ312" s="33"/>
      <c r="HA312" s="33"/>
      <c r="HB312" s="33"/>
      <c r="HC312" s="33"/>
      <c r="HD312" s="33"/>
      <c r="HE312" s="33"/>
      <c r="HF312" s="33"/>
      <c r="HG312" s="33"/>
      <c r="HH312" s="33"/>
      <c r="HI312" s="33"/>
      <c r="HJ312" s="33"/>
      <c r="HK312" s="33"/>
      <c r="HL312" s="33"/>
      <c r="HM312" s="33"/>
      <c r="HN312" s="33"/>
      <c r="HO312" s="33"/>
    </row>
    <row r="313" spans="1:223" s="26" customFormat="1" ht="20.25">
      <c r="A313" s="35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  <c r="EH313" s="33"/>
      <c r="EI313" s="33"/>
      <c r="EJ313" s="33"/>
      <c r="EK313" s="33"/>
      <c r="EL313" s="33"/>
      <c r="EM313" s="33"/>
      <c r="EN313" s="33"/>
      <c r="EO313" s="33"/>
      <c r="EP313" s="33"/>
      <c r="EQ313" s="33"/>
      <c r="ER313" s="33"/>
      <c r="ES313" s="33"/>
      <c r="ET313" s="33"/>
      <c r="EU313" s="33"/>
      <c r="EV313" s="33"/>
      <c r="EW313" s="33"/>
      <c r="EX313" s="33"/>
      <c r="EY313" s="33"/>
      <c r="EZ313" s="33"/>
      <c r="FA313" s="33"/>
      <c r="FB313" s="33"/>
      <c r="FC313" s="33"/>
      <c r="FD313" s="33"/>
      <c r="FE313" s="33"/>
      <c r="FF313" s="33"/>
      <c r="FG313" s="33"/>
      <c r="FH313" s="33"/>
      <c r="FI313" s="33"/>
      <c r="FJ313" s="33"/>
      <c r="FK313" s="33"/>
      <c r="FL313" s="33"/>
      <c r="FM313" s="33"/>
      <c r="FN313" s="33"/>
      <c r="FO313" s="33"/>
      <c r="FP313" s="33"/>
      <c r="FQ313" s="33"/>
      <c r="FR313" s="33"/>
      <c r="FS313" s="33"/>
      <c r="FT313" s="33"/>
      <c r="FU313" s="33"/>
      <c r="FV313" s="33"/>
      <c r="FW313" s="33"/>
      <c r="FX313" s="33"/>
      <c r="FY313" s="33"/>
      <c r="FZ313" s="33"/>
      <c r="GA313" s="33"/>
      <c r="GB313" s="33"/>
      <c r="GC313" s="33"/>
      <c r="GD313" s="33"/>
      <c r="GE313" s="33"/>
      <c r="GF313" s="33"/>
      <c r="GG313" s="33"/>
      <c r="GH313" s="33"/>
      <c r="GI313" s="33"/>
      <c r="GJ313" s="33"/>
      <c r="GK313" s="33"/>
      <c r="GL313" s="33"/>
      <c r="GM313" s="33"/>
      <c r="GN313" s="33"/>
      <c r="GO313" s="33"/>
      <c r="GP313" s="33"/>
      <c r="GQ313" s="33"/>
      <c r="GR313" s="33"/>
      <c r="GS313" s="33"/>
      <c r="GT313" s="33"/>
      <c r="GU313" s="33"/>
      <c r="GV313" s="33"/>
      <c r="GW313" s="33"/>
      <c r="GX313" s="33"/>
      <c r="GY313" s="33"/>
      <c r="GZ313" s="33"/>
      <c r="HA313" s="33"/>
      <c r="HB313" s="33"/>
      <c r="HC313" s="33"/>
      <c r="HD313" s="33"/>
      <c r="HE313" s="33"/>
      <c r="HF313" s="33"/>
      <c r="HG313" s="33"/>
      <c r="HH313" s="33"/>
      <c r="HI313" s="33"/>
      <c r="HJ313" s="33"/>
      <c r="HK313" s="33"/>
      <c r="HL313" s="33"/>
      <c r="HM313" s="33"/>
      <c r="HN313" s="33"/>
      <c r="HO313" s="33"/>
    </row>
    <row r="314" spans="1:223" s="26" customFormat="1" ht="20.25">
      <c r="A314" s="35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  <c r="FV314" s="33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</row>
    <row r="315" spans="1:223" s="26" customFormat="1" ht="20.25">
      <c r="A315" s="35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</row>
    <row r="316" spans="1:223" s="26" customFormat="1" ht="20.25">
      <c r="A316" s="35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</row>
    <row r="317" spans="1:223" s="26" customFormat="1" ht="20.25">
      <c r="A317" s="35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</row>
    <row r="318" spans="1:223" s="26" customFormat="1" ht="20.25">
      <c r="A318" s="35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</row>
    <row r="319" spans="1:223" s="26" customFormat="1" ht="20.25">
      <c r="A319" s="35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</row>
    <row r="320" spans="1:223" s="26" customFormat="1" ht="20.25">
      <c r="A320" s="35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</row>
    <row r="321" spans="1:223" s="26" customFormat="1" ht="20.25">
      <c r="A321" s="35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  <c r="GH321" s="33"/>
      <c r="GI321" s="33"/>
      <c r="GJ321" s="33"/>
      <c r="GK321" s="33"/>
      <c r="GL321" s="33"/>
      <c r="GM321" s="33"/>
      <c r="GN321" s="33"/>
      <c r="GO321" s="33"/>
      <c r="GP321" s="33"/>
      <c r="GQ321" s="33"/>
      <c r="GR321" s="33"/>
      <c r="GS321" s="33"/>
      <c r="GT321" s="33"/>
      <c r="GU321" s="33"/>
      <c r="GV321" s="33"/>
      <c r="GW321" s="33"/>
      <c r="GX321" s="33"/>
      <c r="GY321" s="33"/>
      <c r="GZ321" s="33"/>
      <c r="HA321" s="33"/>
      <c r="HB321" s="33"/>
      <c r="HC321" s="33"/>
      <c r="HD321" s="33"/>
      <c r="HE321" s="33"/>
      <c r="HF321" s="33"/>
      <c r="HG321" s="33"/>
      <c r="HH321" s="33"/>
      <c r="HI321" s="33"/>
      <c r="HJ321" s="33"/>
      <c r="HK321" s="33"/>
      <c r="HL321" s="33"/>
      <c r="HM321" s="33"/>
      <c r="HN321" s="33"/>
      <c r="HO321" s="33"/>
    </row>
    <row r="322" spans="1:223" s="26" customFormat="1" ht="20.25">
      <c r="A322" s="35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  <c r="FV322" s="33"/>
      <c r="FW322" s="33"/>
      <c r="FX322" s="33"/>
      <c r="FY322" s="33"/>
      <c r="FZ322" s="33"/>
      <c r="GA322" s="33"/>
      <c r="GB322" s="33"/>
      <c r="GC322" s="33"/>
      <c r="GD322" s="33"/>
      <c r="GE322" s="33"/>
      <c r="GF322" s="33"/>
      <c r="GG322" s="33"/>
      <c r="GH322" s="33"/>
      <c r="GI322" s="33"/>
      <c r="GJ322" s="33"/>
      <c r="GK322" s="33"/>
      <c r="GL322" s="33"/>
      <c r="GM322" s="33"/>
      <c r="GN322" s="33"/>
      <c r="GO322" s="33"/>
      <c r="GP322" s="33"/>
      <c r="GQ322" s="33"/>
      <c r="GR322" s="33"/>
      <c r="GS322" s="33"/>
      <c r="GT322" s="33"/>
      <c r="GU322" s="33"/>
      <c r="GV322" s="33"/>
      <c r="GW322" s="33"/>
      <c r="GX322" s="33"/>
      <c r="GY322" s="33"/>
      <c r="GZ322" s="33"/>
      <c r="HA322" s="33"/>
      <c r="HB322" s="33"/>
      <c r="HC322" s="33"/>
      <c r="HD322" s="33"/>
      <c r="HE322" s="33"/>
      <c r="HF322" s="33"/>
      <c r="HG322" s="33"/>
      <c r="HH322" s="33"/>
      <c r="HI322" s="33"/>
      <c r="HJ322" s="33"/>
      <c r="HK322" s="33"/>
      <c r="HL322" s="33"/>
      <c r="HM322" s="33"/>
      <c r="HN322" s="33"/>
      <c r="HO322" s="33"/>
    </row>
    <row r="323" spans="1:223" s="26" customFormat="1" ht="20.25">
      <c r="A323" s="35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  <c r="FV323" s="33"/>
      <c r="FW323" s="33"/>
      <c r="FX323" s="33"/>
      <c r="FY323" s="33"/>
      <c r="FZ323" s="33"/>
      <c r="GA323" s="33"/>
      <c r="GB323" s="33"/>
      <c r="GC323" s="33"/>
      <c r="GD323" s="33"/>
      <c r="GE323" s="33"/>
      <c r="GF323" s="33"/>
      <c r="GG323" s="33"/>
      <c r="GH323" s="33"/>
      <c r="GI323" s="33"/>
      <c r="GJ323" s="33"/>
      <c r="GK323" s="33"/>
      <c r="GL323" s="33"/>
      <c r="GM323" s="33"/>
      <c r="GN323" s="33"/>
      <c r="GO323" s="33"/>
      <c r="GP323" s="33"/>
      <c r="GQ323" s="33"/>
      <c r="GR323" s="33"/>
      <c r="GS323" s="33"/>
      <c r="GT323" s="33"/>
      <c r="GU323" s="33"/>
      <c r="GV323" s="33"/>
      <c r="GW323" s="33"/>
      <c r="GX323" s="33"/>
      <c r="GY323" s="33"/>
      <c r="GZ323" s="33"/>
      <c r="HA323" s="33"/>
      <c r="HB323" s="33"/>
      <c r="HC323" s="33"/>
      <c r="HD323" s="33"/>
      <c r="HE323" s="33"/>
      <c r="HF323" s="33"/>
      <c r="HG323" s="33"/>
      <c r="HH323" s="33"/>
      <c r="HI323" s="33"/>
      <c r="HJ323" s="33"/>
      <c r="HK323" s="33"/>
      <c r="HL323" s="33"/>
      <c r="HM323" s="33"/>
      <c r="HN323" s="33"/>
      <c r="HO323" s="33"/>
    </row>
    <row r="324" spans="1:223" s="26" customFormat="1" ht="20.25">
      <c r="A324" s="35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  <c r="EH324" s="33"/>
      <c r="EI324" s="33"/>
      <c r="EJ324" s="33"/>
      <c r="EK324" s="33"/>
      <c r="EL324" s="33"/>
      <c r="EM324" s="33"/>
      <c r="EN324" s="33"/>
      <c r="EO324" s="33"/>
      <c r="EP324" s="33"/>
      <c r="EQ324" s="33"/>
      <c r="ER324" s="33"/>
      <c r="ES324" s="33"/>
      <c r="ET324" s="33"/>
      <c r="EU324" s="33"/>
      <c r="EV324" s="33"/>
      <c r="EW324" s="33"/>
      <c r="EX324" s="33"/>
      <c r="EY324" s="33"/>
      <c r="EZ324" s="33"/>
      <c r="FA324" s="33"/>
      <c r="FB324" s="33"/>
      <c r="FC324" s="33"/>
      <c r="FD324" s="33"/>
      <c r="FE324" s="33"/>
      <c r="FF324" s="33"/>
      <c r="FG324" s="33"/>
      <c r="FH324" s="33"/>
      <c r="FI324" s="33"/>
      <c r="FJ324" s="33"/>
      <c r="FK324" s="33"/>
      <c r="FL324" s="33"/>
      <c r="FM324" s="33"/>
      <c r="FN324" s="33"/>
      <c r="FO324" s="33"/>
      <c r="FP324" s="33"/>
      <c r="FQ324" s="33"/>
      <c r="FR324" s="33"/>
      <c r="FS324" s="33"/>
      <c r="FT324" s="33"/>
      <c r="FU324" s="33"/>
      <c r="FV324" s="33"/>
      <c r="FW324" s="33"/>
      <c r="FX324" s="33"/>
      <c r="FY324" s="33"/>
      <c r="FZ324" s="33"/>
      <c r="GA324" s="33"/>
      <c r="GB324" s="33"/>
      <c r="GC324" s="33"/>
      <c r="GD324" s="33"/>
      <c r="GE324" s="33"/>
      <c r="GF324" s="33"/>
      <c r="GG324" s="33"/>
      <c r="GH324" s="33"/>
      <c r="GI324" s="33"/>
      <c r="GJ324" s="33"/>
      <c r="GK324" s="33"/>
      <c r="GL324" s="33"/>
      <c r="GM324" s="33"/>
      <c r="GN324" s="33"/>
      <c r="GO324" s="33"/>
      <c r="GP324" s="33"/>
      <c r="GQ324" s="33"/>
      <c r="GR324" s="33"/>
      <c r="GS324" s="33"/>
      <c r="GT324" s="33"/>
      <c r="GU324" s="33"/>
      <c r="GV324" s="33"/>
      <c r="GW324" s="33"/>
      <c r="GX324" s="33"/>
      <c r="GY324" s="33"/>
      <c r="GZ324" s="33"/>
      <c r="HA324" s="33"/>
      <c r="HB324" s="33"/>
      <c r="HC324" s="33"/>
      <c r="HD324" s="33"/>
      <c r="HE324" s="33"/>
      <c r="HF324" s="33"/>
      <c r="HG324" s="33"/>
      <c r="HH324" s="33"/>
      <c r="HI324" s="33"/>
      <c r="HJ324" s="33"/>
      <c r="HK324" s="33"/>
      <c r="HL324" s="33"/>
      <c r="HM324" s="33"/>
      <c r="HN324" s="33"/>
      <c r="HO324" s="33"/>
    </row>
    <row r="325" spans="1:223" s="26" customFormat="1" ht="20.25">
      <c r="A325" s="35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  <c r="FV325" s="33"/>
      <c r="FW325" s="33"/>
      <c r="FX325" s="33"/>
      <c r="FY325" s="33"/>
      <c r="FZ325" s="33"/>
      <c r="GA325" s="33"/>
      <c r="GB325" s="33"/>
      <c r="GC325" s="33"/>
      <c r="GD325" s="33"/>
      <c r="GE325" s="33"/>
      <c r="GF325" s="33"/>
      <c r="GG325" s="33"/>
      <c r="GH325" s="33"/>
      <c r="GI325" s="33"/>
      <c r="GJ325" s="33"/>
      <c r="GK325" s="33"/>
      <c r="GL325" s="33"/>
      <c r="GM325" s="33"/>
      <c r="GN325" s="33"/>
      <c r="GO325" s="33"/>
      <c r="GP325" s="33"/>
      <c r="GQ325" s="33"/>
      <c r="GR325" s="33"/>
      <c r="GS325" s="33"/>
      <c r="GT325" s="33"/>
      <c r="GU325" s="33"/>
      <c r="GV325" s="33"/>
      <c r="GW325" s="33"/>
      <c r="GX325" s="33"/>
      <c r="GY325" s="33"/>
      <c r="GZ325" s="33"/>
      <c r="HA325" s="33"/>
      <c r="HB325" s="33"/>
      <c r="HC325" s="33"/>
      <c r="HD325" s="33"/>
      <c r="HE325" s="33"/>
      <c r="HF325" s="33"/>
      <c r="HG325" s="33"/>
      <c r="HH325" s="33"/>
      <c r="HI325" s="33"/>
      <c r="HJ325" s="33"/>
      <c r="HK325" s="33"/>
      <c r="HL325" s="33"/>
      <c r="HM325" s="33"/>
      <c r="HN325" s="33"/>
      <c r="HO325" s="33"/>
    </row>
    <row r="326" spans="1:223" s="26" customFormat="1" ht="20.25">
      <c r="A326" s="35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  <c r="EH326" s="33"/>
      <c r="EI326" s="33"/>
      <c r="EJ326" s="33"/>
      <c r="EK326" s="33"/>
      <c r="EL326" s="33"/>
      <c r="EM326" s="33"/>
      <c r="EN326" s="33"/>
      <c r="EO326" s="33"/>
      <c r="EP326" s="33"/>
      <c r="EQ326" s="33"/>
      <c r="ER326" s="33"/>
      <c r="ES326" s="33"/>
      <c r="ET326" s="33"/>
      <c r="EU326" s="33"/>
      <c r="EV326" s="33"/>
      <c r="EW326" s="33"/>
      <c r="EX326" s="33"/>
      <c r="EY326" s="33"/>
      <c r="EZ326" s="33"/>
      <c r="FA326" s="33"/>
      <c r="FB326" s="33"/>
      <c r="FC326" s="33"/>
      <c r="FD326" s="33"/>
      <c r="FE326" s="33"/>
      <c r="FF326" s="33"/>
      <c r="FG326" s="33"/>
      <c r="FH326" s="33"/>
      <c r="FI326" s="33"/>
      <c r="FJ326" s="33"/>
      <c r="FK326" s="33"/>
      <c r="FL326" s="33"/>
      <c r="FM326" s="33"/>
      <c r="FN326" s="33"/>
      <c r="FO326" s="33"/>
      <c r="FP326" s="33"/>
      <c r="FQ326" s="33"/>
      <c r="FR326" s="33"/>
      <c r="FS326" s="33"/>
      <c r="FT326" s="33"/>
      <c r="FU326" s="33"/>
      <c r="FV326" s="33"/>
      <c r="FW326" s="33"/>
      <c r="FX326" s="33"/>
      <c r="FY326" s="33"/>
      <c r="FZ326" s="33"/>
      <c r="GA326" s="33"/>
      <c r="GB326" s="33"/>
      <c r="GC326" s="33"/>
      <c r="GD326" s="33"/>
      <c r="GE326" s="33"/>
      <c r="GF326" s="33"/>
      <c r="GG326" s="33"/>
      <c r="GH326" s="33"/>
      <c r="GI326" s="33"/>
      <c r="GJ326" s="33"/>
      <c r="GK326" s="33"/>
      <c r="GL326" s="33"/>
      <c r="GM326" s="33"/>
      <c r="GN326" s="33"/>
      <c r="GO326" s="33"/>
      <c r="GP326" s="33"/>
      <c r="GQ326" s="33"/>
      <c r="GR326" s="33"/>
      <c r="GS326" s="33"/>
      <c r="GT326" s="33"/>
      <c r="GU326" s="33"/>
      <c r="GV326" s="33"/>
      <c r="GW326" s="33"/>
      <c r="GX326" s="33"/>
      <c r="GY326" s="33"/>
      <c r="GZ326" s="33"/>
      <c r="HA326" s="33"/>
      <c r="HB326" s="33"/>
      <c r="HC326" s="33"/>
      <c r="HD326" s="33"/>
      <c r="HE326" s="33"/>
      <c r="HF326" s="33"/>
      <c r="HG326" s="33"/>
      <c r="HH326" s="33"/>
      <c r="HI326" s="33"/>
      <c r="HJ326" s="33"/>
      <c r="HK326" s="33"/>
      <c r="HL326" s="33"/>
      <c r="HM326" s="33"/>
      <c r="HN326" s="33"/>
      <c r="HO326" s="33"/>
    </row>
    <row r="327" spans="1:223" s="26" customFormat="1" ht="20.25">
      <c r="A327" s="35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  <c r="FV327" s="33"/>
      <c r="FW327" s="33"/>
      <c r="FX327" s="33"/>
      <c r="FY327" s="33"/>
      <c r="FZ327" s="33"/>
      <c r="GA327" s="33"/>
      <c r="GB327" s="33"/>
      <c r="GC327" s="33"/>
      <c r="GD327" s="33"/>
      <c r="GE327" s="33"/>
      <c r="GF327" s="33"/>
      <c r="GG327" s="33"/>
      <c r="GH327" s="33"/>
      <c r="GI327" s="33"/>
      <c r="GJ327" s="33"/>
      <c r="GK327" s="33"/>
      <c r="GL327" s="33"/>
      <c r="GM327" s="33"/>
      <c r="GN327" s="33"/>
      <c r="GO327" s="33"/>
      <c r="GP327" s="33"/>
      <c r="GQ327" s="33"/>
      <c r="GR327" s="33"/>
      <c r="GS327" s="33"/>
      <c r="GT327" s="33"/>
      <c r="GU327" s="33"/>
      <c r="GV327" s="33"/>
      <c r="GW327" s="33"/>
      <c r="GX327" s="33"/>
      <c r="GY327" s="33"/>
      <c r="GZ327" s="33"/>
      <c r="HA327" s="33"/>
      <c r="HB327" s="33"/>
      <c r="HC327" s="33"/>
      <c r="HD327" s="33"/>
      <c r="HE327" s="33"/>
      <c r="HF327" s="33"/>
      <c r="HG327" s="33"/>
      <c r="HH327" s="33"/>
      <c r="HI327" s="33"/>
      <c r="HJ327" s="33"/>
      <c r="HK327" s="33"/>
      <c r="HL327" s="33"/>
      <c r="HM327" s="33"/>
      <c r="HN327" s="33"/>
      <c r="HO327" s="33"/>
    </row>
    <row r="328" spans="1:223" s="26" customFormat="1" ht="20.25">
      <c r="A328" s="35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  <c r="FV328" s="33"/>
      <c r="FW328" s="33"/>
      <c r="FX328" s="33"/>
      <c r="FY328" s="33"/>
      <c r="FZ328" s="33"/>
      <c r="GA328" s="33"/>
      <c r="GB328" s="33"/>
      <c r="GC328" s="33"/>
      <c r="GD328" s="33"/>
      <c r="GE328" s="33"/>
      <c r="GF328" s="33"/>
      <c r="GG328" s="33"/>
      <c r="GH328" s="33"/>
      <c r="GI328" s="33"/>
      <c r="GJ328" s="33"/>
      <c r="GK328" s="33"/>
      <c r="GL328" s="33"/>
      <c r="GM328" s="33"/>
      <c r="GN328" s="33"/>
      <c r="GO328" s="33"/>
      <c r="GP328" s="33"/>
      <c r="GQ328" s="33"/>
      <c r="GR328" s="33"/>
      <c r="GS328" s="33"/>
      <c r="GT328" s="33"/>
      <c r="GU328" s="33"/>
      <c r="GV328" s="33"/>
      <c r="GW328" s="33"/>
      <c r="GX328" s="33"/>
      <c r="GY328" s="33"/>
      <c r="GZ328" s="33"/>
      <c r="HA328" s="33"/>
      <c r="HB328" s="33"/>
      <c r="HC328" s="33"/>
      <c r="HD328" s="33"/>
      <c r="HE328" s="33"/>
      <c r="HF328" s="33"/>
      <c r="HG328" s="33"/>
      <c r="HH328" s="33"/>
      <c r="HI328" s="33"/>
      <c r="HJ328" s="33"/>
      <c r="HK328" s="33"/>
      <c r="HL328" s="33"/>
      <c r="HM328" s="33"/>
      <c r="HN328" s="33"/>
      <c r="HO328" s="33"/>
    </row>
    <row r="329" spans="1:223" s="26" customFormat="1" ht="20.25">
      <c r="A329" s="35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  <c r="EO329" s="33"/>
      <c r="EP329" s="33"/>
      <c r="EQ329" s="33"/>
      <c r="ER329" s="33"/>
      <c r="ES329" s="33"/>
      <c r="ET329" s="33"/>
      <c r="EU329" s="33"/>
      <c r="EV329" s="33"/>
      <c r="EW329" s="33"/>
      <c r="EX329" s="33"/>
      <c r="EY329" s="33"/>
      <c r="EZ329" s="33"/>
      <c r="FA329" s="33"/>
      <c r="FB329" s="33"/>
      <c r="FC329" s="33"/>
      <c r="FD329" s="33"/>
      <c r="FE329" s="33"/>
      <c r="FF329" s="33"/>
      <c r="FG329" s="33"/>
      <c r="FH329" s="33"/>
      <c r="FI329" s="33"/>
      <c r="FJ329" s="33"/>
      <c r="FK329" s="33"/>
      <c r="FL329" s="33"/>
      <c r="FM329" s="33"/>
      <c r="FN329" s="33"/>
      <c r="FO329" s="33"/>
      <c r="FP329" s="33"/>
      <c r="FQ329" s="33"/>
      <c r="FR329" s="33"/>
      <c r="FS329" s="33"/>
      <c r="FT329" s="33"/>
      <c r="FU329" s="33"/>
      <c r="FV329" s="33"/>
      <c r="FW329" s="33"/>
      <c r="FX329" s="33"/>
      <c r="FY329" s="33"/>
      <c r="FZ329" s="33"/>
      <c r="GA329" s="33"/>
      <c r="GB329" s="33"/>
      <c r="GC329" s="33"/>
      <c r="GD329" s="33"/>
      <c r="GE329" s="33"/>
      <c r="GF329" s="33"/>
      <c r="GG329" s="33"/>
      <c r="GH329" s="33"/>
      <c r="GI329" s="33"/>
      <c r="GJ329" s="33"/>
      <c r="GK329" s="33"/>
      <c r="GL329" s="33"/>
      <c r="GM329" s="33"/>
      <c r="GN329" s="33"/>
      <c r="GO329" s="33"/>
      <c r="GP329" s="33"/>
      <c r="GQ329" s="33"/>
      <c r="GR329" s="33"/>
      <c r="GS329" s="33"/>
      <c r="GT329" s="33"/>
      <c r="GU329" s="33"/>
      <c r="GV329" s="33"/>
      <c r="GW329" s="33"/>
      <c r="GX329" s="33"/>
      <c r="GY329" s="33"/>
      <c r="GZ329" s="33"/>
      <c r="HA329" s="33"/>
      <c r="HB329" s="33"/>
      <c r="HC329" s="33"/>
      <c r="HD329" s="33"/>
      <c r="HE329" s="33"/>
      <c r="HF329" s="33"/>
      <c r="HG329" s="33"/>
      <c r="HH329" s="33"/>
      <c r="HI329" s="33"/>
      <c r="HJ329" s="33"/>
      <c r="HK329" s="33"/>
      <c r="HL329" s="33"/>
      <c r="HM329" s="33"/>
      <c r="HN329" s="33"/>
      <c r="HO329" s="33"/>
    </row>
    <row r="330" spans="1:223" s="26" customFormat="1" ht="20.25">
      <c r="A330" s="35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  <c r="EO330" s="33"/>
      <c r="EP330" s="33"/>
      <c r="EQ330" s="33"/>
      <c r="ER330" s="33"/>
      <c r="ES330" s="33"/>
      <c r="ET330" s="33"/>
      <c r="EU330" s="33"/>
      <c r="EV330" s="33"/>
      <c r="EW330" s="33"/>
      <c r="EX330" s="33"/>
      <c r="EY330" s="33"/>
      <c r="EZ330" s="33"/>
      <c r="FA330" s="33"/>
      <c r="FB330" s="33"/>
      <c r="FC330" s="33"/>
      <c r="FD330" s="33"/>
      <c r="FE330" s="33"/>
      <c r="FF330" s="33"/>
      <c r="FG330" s="33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  <c r="FV330" s="33"/>
      <c r="FW330" s="33"/>
      <c r="FX330" s="33"/>
      <c r="FY330" s="33"/>
      <c r="FZ330" s="33"/>
      <c r="GA330" s="33"/>
      <c r="GB330" s="33"/>
      <c r="GC330" s="33"/>
      <c r="GD330" s="33"/>
      <c r="GE330" s="33"/>
      <c r="GF330" s="33"/>
      <c r="GG330" s="33"/>
      <c r="GH330" s="33"/>
      <c r="GI330" s="33"/>
      <c r="GJ330" s="33"/>
      <c r="GK330" s="33"/>
      <c r="GL330" s="33"/>
      <c r="GM330" s="33"/>
      <c r="GN330" s="33"/>
      <c r="GO330" s="33"/>
      <c r="GP330" s="33"/>
      <c r="GQ330" s="33"/>
      <c r="GR330" s="33"/>
      <c r="GS330" s="33"/>
      <c r="GT330" s="33"/>
      <c r="GU330" s="33"/>
      <c r="GV330" s="33"/>
      <c r="GW330" s="33"/>
      <c r="GX330" s="33"/>
      <c r="GY330" s="33"/>
      <c r="GZ330" s="33"/>
      <c r="HA330" s="33"/>
      <c r="HB330" s="33"/>
      <c r="HC330" s="33"/>
      <c r="HD330" s="33"/>
      <c r="HE330" s="33"/>
      <c r="HF330" s="33"/>
      <c r="HG330" s="33"/>
      <c r="HH330" s="33"/>
      <c r="HI330" s="33"/>
      <c r="HJ330" s="33"/>
      <c r="HK330" s="33"/>
      <c r="HL330" s="33"/>
      <c r="HM330" s="33"/>
      <c r="HN330" s="33"/>
      <c r="HO330" s="33"/>
    </row>
    <row r="331" spans="1:223" s="26" customFormat="1" ht="20.25">
      <c r="A331" s="35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  <c r="GB331" s="33"/>
      <c r="GC331" s="33"/>
      <c r="GD331" s="33"/>
      <c r="GE331" s="33"/>
      <c r="GF331" s="33"/>
      <c r="GG331" s="33"/>
      <c r="GH331" s="33"/>
      <c r="GI331" s="33"/>
      <c r="GJ331" s="33"/>
      <c r="GK331" s="33"/>
      <c r="GL331" s="33"/>
      <c r="GM331" s="33"/>
      <c r="GN331" s="33"/>
      <c r="GO331" s="33"/>
      <c r="GP331" s="33"/>
      <c r="GQ331" s="33"/>
      <c r="GR331" s="33"/>
      <c r="GS331" s="33"/>
      <c r="GT331" s="33"/>
      <c r="GU331" s="33"/>
      <c r="GV331" s="33"/>
      <c r="GW331" s="33"/>
      <c r="GX331" s="33"/>
      <c r="GY331" s="33"/>
      <c r="GZ331" s="33"/>
      <c r="HA331" s="33"/>
      <c r="HB331" s="33"/>
      <c r="HC331" s="33"/>
      <c r="HD331" s="33"/>
      <c r="HE331" s="33"/>
      <c r="HF331" s="33"/>
      <c r="HG331" s="33"/>
      <c r="HH331" s="33"/>
      <c r="HI331" s="33"/>
      <c r="HJ331" s="33"/>
      <c r="HK331" s="33"/>
      <c r="HL331" s="33"/>
      <c r="HM331" s="33"/>
      <c r="HN331" s="33"/>
      <c r="HO331" s="33"/>
    </row>
    <row r="332" spans="1:223" s="26" customFormat="1" ht="20.25">
      <c r="A332" s="35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</row>
    <row r="333" spans="1:223" s="26" customFormat="1" ht="20.25">
      <c r="A333" s="35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</row>
    <row r="334" spans="1:223" s="26" customFormat="1" ht="20.25">
      <c r="A334" s="35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  <c r="EH334" s="33"/>
      <c r="EI334" s="33"/>
      <c r="EJ334" s="33"/>
      <c r="EK334" s="33"/>
      <c r="EL334" s="33"/>
      <c r="EM334" s="33"/>
      <c r="EN334" s="33"/>
      <c r="EO334" s="33"/>
      <c r="EP334" s="33"/>
      <c r="EQ334" s="33"/>
      <c r="ER334" s="33"/>
      <c r="ES334" s="33"/>
      <c r="ET334" s="33"/>
      <c r="EU334" s="33"/>
      <c r="EV334" s="33"/>
      <c r="EW334" s="33"/>
      <c r="EX334" s="33"/>
      <c r="EY334" s="33"/>
      <c r="EZ334" s="33"/>
      <c r="FA334" s="33"/>
      <c r="FB334" s="33"/>
      <c r="FC334" s="33"/>
      <c r="FD334" s="33"/>
      <c r="FE334" s="33"/>
      <c r="FF334" s="33"/>
      <c r="FG334" s="33"/>
      <c r="FH334" s="33"/>
      <c r="FI334" s="33"/>
      <c r="FJ334" s="33"/>
      <c r="FK334" s="33"/>
      <c r="FL334" s="33"/>
      <c r="FM334" s="33"/>
      <c r="FN334" s="33"/>
      <c r="FO334" s="33"/>
      <c r="FP334" s="33"/>
      <c r="FQ334" s="33"/>
      <c r="FR334" s="33"/>
      <c r="FS334" s="33"/>
      <c r="FT334" s="33"/>
      <c r="FU334" s="33"/>
      <c r="FV334" s="33"/>
      <c r="FW334" s="33"/>
      <c r="FX334" s="33"/>
      <c r="FY334" s="33"/>
      <c r="FZ334" s="33"/>
      <c r="GA334" s="33"/>
      <c r="GB334" s="33"/>
      <c r="GC334" s="33"/>
      <c r="GD334" s="33"/>
      <c r="GE334" s="33"/>
      <c r="GF334" s="33"/>
      <c r="GG334" s="33"/>
      <c r="GH334" s="33"/>
      <c r="GI334" s="33"/>
      <c r="GJ334" s="33"/>
      <c r="GK334" s="33"/>
      <c r="GL334" s="33"/>
      <c r="GM334" s="33"/>
      <c r="GN334" s="33"/>
      <c r="GO334" s="33"/>
      <c r="GP334" s="33"/>
      <c r="GQ334" s="33"/>
      <c r="GR334" s="33"/>
      <c r="GS334" s="33"/>
      <c r="GT334" s="33"/>
      <c r="GU334" s="33"/>
      <c r="GV334" s="33"/>
      <c r="GW334" s="33"/>
      <c r="GX334" s="33"/>
      <c r="GY334" s="33"/>
      <c r="GZ334" s="33"/>
      <c r="HA334" s="33"/>
      <c r="HB334" s="33"/>
      <c r="HC334" s="33"/>
      <c r="HD334" s="33"/>
      <c r="HE334" s="33"/>
      <c r="HF334" s="33"/>
      <c r="HG334" s="33"/>
      <c r="HH334" s="33"/>
      <c r="HI334" s="33"/>
      <c r="HJ334" s="33"/>
      <c r="HK334" s="33"/>
      <c r="HL334" s="33"/>
      <c r="HM334" s="33"/>
      <c r="HN334" s="33"/>
      <c r="HO334" s="33"/>
    </row>
    <row r="335" spans="1:223" s="26" customFormat="1" ht="20.25">
      <c r="A335" s="35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33"/>
      <c r="DX335" s="33"/>
      <c r="DY335" s="33"/>
      <c r="DZ335" s="33"/>
      <c r="EA335" s="33"/>
      <c r="EB335" s="33"/>
      <c r="EC335" s="33"/>
      <c r="ED335" s="33"/>
      <c r="EE335" s="33"/>
      <c r="EF335" s="33"/>
      <c r="EG335" s="33"/>
      <c r="EH335" s="33"/>
      <c r="EI335" s="33"/>
      <c r="EJ335" s="33"/>
      <c r="EK335" s="33"/>
      <c r="EL335" s="33"/>
      <c r="EM335" s="33"/>
      <c r="EN335" s="33"/>
      <c r="EO335" s="33"/>
      <c r="EP335" s="33"/>
      <c r="EQ335" s="33"/>
      <c r="ER335" s="33"/>
      <c r="ES335" s="33"/>
      <c r="ET335" s="33"/>
      <c r="EU335" s="33"/>
      <c r="EV335" s="33"/>
      <c r="EW335" s="33"/>
      <c r="EX335" s="33"/>
      <c r="EY335" s="33"/>
      <c r="EZ335" s="33"/>
      <c r="FA335" s="33"/>
      <c r="FB335" s="33"/>
      <c r="FC335" s="33"/>
      <c r="FD335" s="33"/>
      <c r="FE335" s="33"/>
      <c r="FF335" s="33"/>
      <c r="FG335" s="33"/>
      <c r="FH335" s="33"/>
      <c r="FI335" s="33"/>
      <c r="FJ335" s="33"/>
      <c r="FK335" s="33"/>
      <c r="FL335" s="33"/>
      <c r="FM335" s="33"/>
      <c r="FN335" s="33"/>
      <c r="FO335" s="33"/>
      <c r="FP335" s="33"/>
      <c r="FQ335" s="33"/>
      <c r="FR335" s="33"/>
      <c r="FS335" s="33"/>
      <c r="FT335" s="33"/>
      <c r="FU335" s="33"/>
      <c r="FV335" s="33"/>
      <c r="FW335" s="33"/>
      <c r="FX335" s="33"/>
      <c r="FY335" s="33"/>
      <c r="FZ335" s="33"/>
      <c r="GA335" s="33"/>
      <c r="GB335" s="33"/>
      <c r="GC335" s="33"/>
      <c r="GD335" s="33"/>
      <c r="GE335" s="33"/>
      <c r="GF335" s="33"/>
      <c r="GG335" s="33"/>
      <c r="GH335" s="33"/>
      <c r="GI335" s="33"/>
      <c r="GJ335" s="33"/>
      <c r="GK335" s="33"/>
      <c r="GL335" s="33"/>
      <c r="GM335" s="33"/>
      <c r="GN335" s="33"/>
      <c r="GO335" s="33"/>
      <c r="GP335" s="33"/>
      <c r="GQ335" s="33"/>
      <c r="GR335" s="33"/>
      <c r="GS335" s="33"/>
      <c r="GT335" s="33"/>
      <c r="GU335" s="33"/>
      <c r="GV335" s="33"/>
      <c r="GW335" s="33"/>
      <c r="GX335" s="33"/>
      <c r="GY335" s="33"/>
      <c r="GZ335" s="33"/>
      <c r="HA335" s="33"/>
      <c r="HB335" s="33"/>
      <c r="HC335" s="33"/>
      <c r="HD335" s="33"/>
      <c r="HE335" s="33"/>
      <c r="HF335" s="33"/>
      <c r="HG335" s="33"/>
      <c r="HH335" s="33"/>
      <c r="HI335" s="33"/>
      <c r="HJ335" s="33"/>
      <c r="HK335" s="33"/>
      <c r="HL335" s="33"/>
      <c r="HM335" s="33"/>
      <c r="HN335" s="33"/>
      <c r="HO335" s="33"/>
    </row>
    <row r="336" spans="1:223" s="26" customFormat="1" ht="20.25">
      <c r="A336" s="35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  <c r="DV336" s="33"/>
      <c r="DW336" s="33"/>
      <c r="DX336" s="33"/>
      <c r="DY336" s="33"/>
      <c r="DZ336" s="33"/>
      <c r="EA336" s="33"/>
      <c r="EB336" s="33"/>
      <c r="EC336" s="33"/>
      <c r="ED336" s="33"/>
      <c r="EE336" s="33"/>
      <c r="EF336" s="33"/>
      <c r="EG336" s="33"/>
      <c r="EH336" s="33"/>
      <c r="EI336" s="33"/>
      <c r="EJ336" s="33"/>
      <c r="EK336" s="33"/>
      <c r="EL336" s="33"/>
      <c r="EM336" s="33"/>
      <c r="EN336" s="33"/>
      <c r="EO336" s="33"/>
      <c r="EP336" s="33"/>
      <c r="EQ336" s="33"/>
      <c r="ER336" s="33"/>
      <c r="ES336" s="33"/>
      <c r="ET336" s="33"/>
      <c r="EU336" s="33"/>
      <c r="EV336" s="33"/>
      <c r="EW336" s="33"/>
      <c r="EX336" s="33"/>
      <c r="EY336" s="33"/>
      <c r="EZ336" s="33"/>
      <c r="FA336" s="33"/>
      <c r="FB336" s="33"/>
      <c r="FC336" s="33"/>
      <c r="FD336" s="33"/>
      <c r="FE336" s="33"/>
      <c r="FF336" s="33"/>
      <c r="FG336" s="33"/>
      <c r="FH336" s="33"/>
      <c r="FI336" s="33"/>
      <c r="FJ336" s="33"/>
      <c r="FK336" s="33"/>
      <c r="FL336" s="33"/>
      <c r="FM336" s="33"/>
      <c r="FN336" s="33"/>
      <c r="FO336" s="33"/>
      <c r="FP336" s="33"/>
      <c r="FQ336" s="33"/>
      <c r="FR336" s="33"/>
      <c r="FS336" s="33"/>
      <c r="FT336" s="33"/>
      <c r="FU336" s="33"/>
      <c r="FV336" s="33"/>
      <c r="FW336" s="33"/>
      <c r="FX336" s="33"/>
      <c r="FY336" s="33"/>
      <c r="FZ336" s="33"/>
      <c r="GA336" s="33"/>
      <c r="GB336" s="33"/>
      <c r="GC336" s="33"/>
      <c r="GD336" s="33"/>
      <c r="GE336" s="33"/>
      <c r="GF336" s="33"/>
      <c r="GG336" s="33"/>
      <c r="GH336" s="33"/>
      <c r="GI336" s="33"/>
      <c r="GJ336" s="33"/>
      <c r="GK336" s="33"/>
      <c r="GL336" s="33"/>
      <c r="GM336" s="33"/>
      <c r="GN336" s="33"/>
      <c r="GO336" s="33"/>
      <c r="GP336" s="33"/>
      <c r="GQ336" s="33"/>
      <c r="GR336" s="33"/>
      <c r="GS336" s="33"/>
      <c r="GT336" s="33"/>
      <c r="GU336" s="33"/>
      <c r="GV336" s="33"/>
      <c r="GW336" s="33"/>
      <c r="GX336" s="33"/>
      <c r="GY336" s="33"/>
      <c r="GZ336" s="33"/>
      <c r="HA336" s="33"/>
      <c r="HB336" s="33"/>
      <c r="HC336" s="33"/>
      <c r="HD336" s="33"/>
      <c r="HE336" s="33"/>
      <c r="HF336" s="33"/>
      <c r="HG336" s="33"/>
      <c r="HH336" s="33"/>
      <c r="HI336" s="33"/>
      <c r="HJ336" s="33"/>
      <c r="HK336" s="33"/>
      <c r="HL336" s="33"/>
      <c r="HM336" s="33"/>
      <c r="HN336" s="33"/>
      <c r="HO336" s="33"/>
    </row>
    <row r="337" spans="1:223" s="26" customFormat="1" ht="20.25">
      <c r="A337" s="35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  <c r="DM337" s="33"/>
      <c r="DN337" s="33"/>
      <c r="DO337" s="33"/>
      <c r="DP337" s="33"/>
      <c r="DQ337" s="33"/>
      <c r="DR337" s="33"/>
      <c r="DS337" s="33"/>
      <c r="DT337" s="33"/>
      <c r="DU337" s="33"/>
      <c r="DV337" s="33"/>
      <c r="DW337" s="33"/>
      <c r="DX337" s="33"/>
      <c r="DY337" s="33"/>
      <c r="DZ337" s="33"/>
      <c r="EA337" s="33"/>
      <c r="EB337" s="33"/>
      <c r="EC337" s="33"/>
      <c r="ED337" s="33"/>
      <c r="EE337" s="33"/>
      <c r="EF337" s="33"/>
      <c r="EG337" s="33"/>
      <c r="EH337" s="33"/>
      <c r="EI337" s="33"/>
      <c r="EJ337" s="33"/>
      <c r="EK337" s="33"/>
      <c r="EL337" s="33"/>
      <c r="EM337" s="33"/>
      <c r="EN337" s="33"/>
      <c r="EO337" s="33"/>
      <c r="EP337" s="33"/>
      <c r="EQ337" s="33"/>
      <c r="ER337" s="33"/>
      <c r="ES337" s="33"/>
      <c r="ET337" s="33"/>
      <c r="EU337" s="33"/>
      <c r="EV337" s="33"/>
      <c r="EW337" s="33"/>
      <c r="EX337" s="33"/>
      <c r="EY337" s="33"/>
      <c r="EZ337" s="33"/>
      <c r="FA337" s="33"/>
      <c r="FB337" s="33"/>
      <c r="FC337" s="33"/>
      <c r="FD337" s="33"/>
      <c r="FE337" s="33"/>
      <c r="FF337" s="33"/>
      <c r="FG337" s="33"/>
      <c r="FH337" s="33"/>
      <c r="FI337" s="33"/>
      <c r="FJ337" s="33"/>
      <c r="FK337" s="33"/>
      <c r="FL337" s="33"/>
      <c r="FM337" s="33"/>
      <c r="FN337" s="33"/>
      <c r="FO337" s="33"/>
      <c r="FP337" s="33"/>
      <c r="FQ337" s="33"/>
      <c r="FR337" s="33"/>
      <c r="FS337" s="33"/>
      <c r="FT337" s="33"/>
      <c r="FU337" s="33"/>
      <c r="FV337" s="33"/>
      <c r="FW337" s="33"/>
      <c r="FX337" s="33"/>
      <c r="FY337" s="33"/>
      <c r="FZ337" s="33"/>
      <c r="GA337" s="33"/>
      <c r="GB337" s="33"/>
      <c r="GC337" s="33"/>
      <c r="GD337" s="33"/>
      <c r="GE337" s="33"/>
      <c r="GF337" s="33"/>
      <c r="GG337" s="33"/>
      <c r="GH337" s="33"/>
      <c r="GI337" s="33"/>
      <c r="GJ337" s="33"/>
      <c r="GK337" s="33"/>
      <c r="GL337" s="33"/>
      <c r="GM337" s="33"/>
      <c r="GN337" s="33"/>
      <c r="GO337" s="33"/>
      <c r="GP337" s="33"/>
      <c r="GQ337" s="33"/>
      <c r="GR337" s="33"/>
      <c r="GS337" s="33"/>
      <c r="GT337" s="33"/>
      <c r="GU337" s="33"/>
      <c r="GV337" s="33"/>
      <c r="GW337" s="33"/>
      <c r="GX337" s="33"/>
      <c r="GY337" s="33"/>
      <c r="GZ337" s="33"/>
      <c r="HA337" s="33"/>
      <c r="HB337" s="33"/>
      <c r="HC337" s="33"/>
      <c r="HD337" s="33"/>
      <c r="HE337" s="33"/>
      <c r="HF337" s="33"/>
      <c r="HG337" s="33"/>
      <c r="HH337" s="33"/>
      <c r="HI337" s="33"/>
      <c r="HJ337" s="33"/>
      <c r="HK337" s="33"/>
      <c r="HL337" s="33"/>
      <c r="HM337" s="33"/>
      <c r="HN337" s="33"/>
      <c r="HO337" s="33"/>
    </row>
    <row r="338" spans="1:223" s="26" customFormat="1" ht="20.25">
      <c r="A338" s="35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  <c r="DM338" s="33"/>
      <c r="DN338" s="33"/>
      <c r="DO338" s="33"/>
      <c r="DP338" s="33"/>
      <c r="DQ338" s="33"/>
      <c r="DR338" s="33"/>
      <c r="DS338" s="33"/>
      <c r="DT338" s="33"/>
      <c r="DU338" s="33"/>
      <c r="DV338" s="33"/>
      <c r="DW338" s="33"/>
      <c r="DX338" s="33"/>
      <c r="DY338" s="33"/>
      <c r="DZ338" s="33"/>
      <c r="EA338" s="33"/>
      <c r="EB338" s="33"/>
      <c r="EC338" s="33"/>
      <c r="ED338" s="33"/>
      <c r="EE338" s="33"/>
      <c r="EF338" s="33"/>
      <c r="EG338" s="33"/>
      <c r="EH338" s="33"/>
      <c r="EI338" s="33"/>
      <c r="EJ338" s="33"/>
      <c r="EK338" s="33"/>
      <c r="EL338" s="33"/>
      <c r="EM338" s="33"/>
      <c r="EN338" s="33"/>
      <c r="EO338" s="33"/>
      <c r="EP338" s="33"/>
      <c r="EQ338" s="33"/>
      <c r="ER338" s="33"/>
      <c r="ES338" s="33"/>
      <c r="ET338" s="33"/>
      <c r="EU338" s="33"/>
      <c r="EV338" s="33"/>
      <c r="EW338" s="33"/>
      <c r="EX338" s="33"/>
      <c r="EY338" s="33"/>
      <c r="EZ338" s="33"/>
      <c r="FA338" s="33"/>
      <c r="FB338" s="33"/>
      <c r="FC338" s="33"/>
      <c r="FD338" s="33"/>
      <c r="FE338" s="33"/>
      <c r="FF338" s="33"/>
      <c r="FG338" s="33"/>
      <c r="FH338" s="33"/>
      <c r="FI338" s="33"/>
      <c r="FJ338" s="33"/>
      <c r="FK338" s="33"/>
      <c r="FL338" s="33"/>
      <c r="FM338" s="33"/>
      <c r="FN338" s="33"/>
      <c r="FO338" s="33"/>
      <c r="FP338" s="33"/>
      <c r="FQ338" s="33"/>
      <c r="FR338" s="33"/>
      <c r="FS338" s="33"/>
      <c r="FT338" s="33"/>
      <c r="FU338" s="33"/>
      <c r="FV338" s="33"/>
      <c r="FW338" s="33"/>
      <c r="FX338" s="33"/>
      <c r="FY338" s="33"/>
      <c r="FZ338" s="33"/>
      <c r="GA338" s="33"/>
      <c r="GB338" s="33"/>
      <c r="GC338" s="33"/>
      <c r="GD338" s="33"/>
      <c r="GE338" s="33"/>
      <c r="GF338" s="33"/>
      <c r="GG338" s="33"/>
      <c r="GH338" s="33"/>
      <c r="GI338" s="33"/>
      <c r="GJ338" s="33"/>
      <c r="GK338" s="33"/>
      <c r="GL338" s="33"/>
      <c r="GM338" s="33"/>
      <c r="GN338" s="33"/>
      <c r="GO338" s="33"/>
      <c r="GP338" s="33"/>
      <c r="GQ338" s="33"/>
      <c r="GR338" s="33"/>
      <c r="GS338" s="33"/>
      <c r="GT338" s="33"/>
      <c r="GU338" s="33"/>
      <c r="GV338" s="33"/>
      <c r="GW338" s="33"/>
      <c r="GX338" s="33"/>
      <c r="GY338" s="33"/>
      <c r="GZ338" s="33"/>
      <c r="HA338" s="33"/>
      <c r="HB338" s="33"/>
      <c r="HC338" s="33"/>
      <c r="HD338" s="33"/>
      <c r="HE338" s="33"/>
      <c r="HF338" s="33"/>
      <c r="HG338" s="33"/>
      <c r="HH338" s="33"/>
      <c r="HI338" s="33"/>
      <c r="HJ338" s="33"/>
      <c r="HK338" s="33"/>
      <c r="HL338" s="33"/>
      <c r="HM338" s="33"/>
      <c r="HN338" s="33"/>
      <c r="HO338" s="33"/>
    </row>
    <row r="339" spans="1:223" s="26" customFormat="1" ht="20.25">
      <c r="A339" s="35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  <c r="DM339" s="33"/>
      <c r="DN339" s="33"/>
      <c r="DO339" s="33"/>
      <c r="DP339" s="33"/>
      <c r="DQ339" s="33"/>
      <c r="DR339" s="33"/>
      <c r="DS339" s="33"/>
      <c r="DT339" s="33"/>
      <c r="DU339" s="33"/>
      <c r="DV339" s="33"/>
      <c r="DW339" s="33"/>
      <c r="DX339" s="33"/>
      <c r="DY339" s="33"/>
      <c r="DZ339" s="33"/>
      <c r="EA339" s="33"/>
      <c r="EB339" s="33"/>
      <c r="EC339" s="33"/>
      <c r="ED339" s="33"/>
      <c r="EE339" s="33"/>
      <c r="EF339" s="33"/>
      <c r="EG339" s="33"/>
      <c r="EH339" s="33"/>
      <c r="EI339" s="33"/>
      <c r="EJ339" s="33"/>
      <c r="EK339" s="33"/>
      <c r="EL339" s="33"/>
      <c r="EM339" s="33"/>
      <c r="EN339" s="33"/>
      <c r="EO339" s="33"/>
      <c r="EP339" s="33"/>
      <c r="EQ339" s="33"/>
      <c r="ER339" s="33"/>
      <c r="ES339" s="33"/>
      <c r="ET339" s="33"/>
      <c r="EU339" s="33"/>
      <c r="EV339" s="33"/>
      <c r="EW339" s="33"/>
      <c r="EX339" s="33"/>
      <c r="EY339" s="33"/>
      <c r="EZ339" s="33"/>
      <c r="FA339" s="33"/>
      <c r="FB339" s="33"/>
      <c r="FC339" s="33"/>
      <c r="FD339" s="33"/>
      <c r="FE339" s="33"/>
      <c r="FF339" s="33"/>
      <c r="FG339" s="33"/>
      <c r="FH339" s="33"/>
      <c r="FI339" s="33"/>
      <c r="FJ339" s="33"/>
      <c r="FK339" s="33"/>
      <c r="FL339" s="33"/>
      <c r="FM339" s="33"/>
      <c r="FN339" s="33"/>
      <c r="FO339" s="33"/>
      <c r="FP339" s="33"/>
      <c r="FQ339" s="33"/>
      <c r="FR339" s="33"/>
      <c r="FS339" s="33"/>
      <c r="FT339" s="33"/>
      <c r="FU339" s="33"/>
      <c r="FV339" s="33"/>
      <c r="FW339" s="33"/>
      <c r="FX339" s="33"/>
      <c r="FY339" s="33"/>
      <c r="FZ339" s="33"/>
      <c r="GA339" s="33"/>
      <c r="GB339" s="33"/>
      <c r="GC339" s="33"/>
      <c r="GD339" s="33"/>
      <c r="GE339" s="33"/>
      <c r="GF339" s="33"/>
      <c r="GG339" s="33"/>
      <c r="GH339" s="33"/>
      <c r="GI339" s="33"/>
      <c r="GJ339" s="33"/>
      <c r="GK339" s="33"/>
      <c r="GL339" s="33"/>
      <c r="GM339" s="33"/>
      <c r="GN339" s="33"/>
      <c r="GO339" s="33"/>
      <c r="GP339" s="33"/>
      <c r="GQ339" s="33"/>
      <c r="GR339" s="33"/>
      <c r="GS339" s="33"/>
      <c r="GT339" s="33"/>
      <c r="GU339" s="33"/>
      <c r="GV339" s="33"/>
      <c r="GW339" s="33"/>
      <c r="GX339" s="33"/>
      <c r="GY339" s="33"/>
      <c r="GZ339" s="33"/>
      <c r="HA339" s="33"/>
      <c r="HB339" s="33"/>
      <c r="HC339" s="33"/>
      <c r="HD339" s="33"/>
      <c r="HE339" s="33"/>
      <c r="HF339" s="33"/>
      <c r="HG339" s="33"/>
      <c r="HH339" s="33"/>
      <c r="HI339" s="33"/>
      <c r="HJ339" s="33"/>
      <c r="HK339" s="33"/>
      <c r="HL339" s="33"/>
      <c r="HM339" s="33"/>
      <c r="HN339" s="33"/>
      <c r="HO339" s="33"/>
    </row>
    <row r="340" spans="1:223" s="26" customFormat="1" ht="20.25">
      <c r="A340" s="35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  <c r="EH340" s="33"/>
      <c r="EI340" s="33"/>
      <c r="EJ340" s="33"/>
      <c r="EK340" s="33"/>
      <c r="EL340" s="33"/>
      <c r="EM340" s="33"/>
      <c r="EN340" s="33"/>
      <c r="EO340" s="33"/>
      <c r="EP340" s="33"/>
      <c r="EQ340" s="33"/>
      <c r="ER340" s="33"/>
      <c r="ES340" s="33"/>
      <c r="ET340" s="33"/>
      <c r="EU340" s="33"/>
      <c r="EV340" s="33"/>
      <c r="EW340" s="33"/>
      <c r="EX340" s="33"/>
      <c r="EY340" s="33"/>
      <c r="EZ340" s="33"/>
      <c r="FA340" s="33"/>
      <c r="FB340" s="33"/>
      <c r="FC340" s="33"/>
      <c r="FD340" s="33"/>
      <c r="FE340" s="33"/>
      <c r="FF340" s="33"/>
      <c r="FG340" s="33"/>
      <c r="FH340" s="33"/>
      <c r="FI340" s="33"/>
      <c r="FJ340" s="33"/>
      <c r="FK340" s="33"/>
      <c r="FL340" s="33"/>
      <c r="FM340" s="33"/>
      <c r="FN340" s="33"/>
      <c r="FO340" s="33"/>
      <c r="FP340" s="33"/>
      <c r="FQ340" s="33"/>
      <c r="FR340" s="33"/>
      <c r="FS340" s="33"/>
      <c r="FT340" s="33"/>
      <c r="FU340" s="33"/>
      <c r="FV340" s="33"/>
      <c r="FW340" s="33"/>
      <c r="FX340" s="33"/>
      <c r="FY340" s="33"/>
      <c r="FZ340" s="33"/>
      <c r="GA340" s="33"/>
      <c r="GB340" s="33"/>
      <c r="GC340" s="33"/>
      <c r="GD340" s="33"/>
      <c r="GE340" s="33"/>
      <c r="GF340" s="33"/>
      <c r="GG340" s="33"/>
      <c r="GH340" s="33"/>
      <c r="GI340" s="33"/>
      <c r="GJ340" s="33"/>
      <c r="GK340" s="33"/>
      <c r="GL340" s="33"/>
      <c r="GM340" s="33"/>
      <c r="GN340" s="33"/>
      <c r="GO340" s="33"/>
      <c r="GP340" s="33"/>
      <c r="GQ340" s="33"/>
      <c r="GR340" s="33"/>
      <c r="GS340" s="33"/>
      <c r="GT340" s="33"/>
      <c r="GU340" s="33"/>
      <c r="GV340" s="33"/>
      <c r="GW340" s="33"/>
      <c r="GX340" s="33"/>
      <c r="GY340" s="33"/>
      <c r="GZ340" s="33"/>
      <c r="HA340" s="33"/>
      <c r="HB340" s="33"/>
      <c r="HC340" s="33"/>
      <c r="HD340" s="33"/>
      <c r="HE340" s="33"/>
      <c r="HF340" s="33"/>
      <c r="HG340" s="33"/>
      <c r="HH340" s="33"/>
      <c r="HI340" s="33"/>
      <c r="HJ340" s="33"/>
      <c r="HK340" s="33"/>
      <c r="HL340" s="33"/>
      <c r="HM340" s="33"/>
      <c r="HN340" s="33"/>
      <c r="HO340" s="33"/>
    </row>
    <row r="341" spans="1:223" s="26" customFormat="1" ht="20.25">
      <c r="A341" s="35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3"/>
      <c r="EA341" s="33"/>
      <c r="EB341" s="33"/>
      <c r="EC341" s="33"/>
      <c r="ED341" s="33"/>
      <c r="EE341" s="33"/>
      <c r="EF341" s="33"/>
      <c r="EG341" s="33"/>
      <c r="EH341" s="33"/>
      <c r="EI341" s="33"/>
      <c r="EJ341" s="33"/>
      <c r="EK341" s="33"/>
      <c r="EL341" s="33"/>
      <c r="EM341" s="33"/>
      <c r="EN341" s="33"/>
      <c r="EO341" s="33"/>
      <c r="EP341" s="33"/>
      <c r="EQ341" s="33"/>
      <c r="ER341" s="33"/>
      <c r="ES341" s="33"/>
      <c r="ET341" s="33"/>
      <c r="EU341" s="33"/>
      <c r="EV341" s="33"/>
      <c r="EW341" s="33"/>
      <c r="EX341" s="33"/>
      <c r="EY341" s="33"/>
      <c r="EZ341" s="33"/>
      <c r="FA341" s="33"/>
      <c r="FB341" s="33"/>
      <c r="FC341" s="33"/>
      <c r="FD341" s="33"/>
      <c r="FE341" s="33"/>
      <c r="FF341" s="33"/>
      <c r="FG341" s="33"/>
      <c r="FH341" s="33"/>
      <c r="FI341" s="33"/>
      <c r="FJ341" s="33"/>
      <c r="FK341" s="33"/>
      <c r="FL341" s="33"/>
      <c r="FM341" s="33"/>
      <c r="FN341" s="33"/>
      <c r="FO341" s="33"/>
      <c r="FP341" s="33"/>
      <c r="FQ341" s="33"/>
      <c r="FR341" s="33"/>
      <c r="FS341" s="33"/>
      <c r="FT341" s="33"/>
      <c r="FU341" s="33"/>
      <c r="FV341" s="33"/>
      <c r="FW341" s="33"/>
      <c r="FX341" s="33"/>
      <c r="FY341" s="33"/>
      <c r="FZ341" s="33"/>
      <c r="GA341" s="33"/>
      <c r="GB341" s="33"/>
      <c r="GC341" s="33"/>
      <c r="GD341" s="33"/>
      <c r="GE341" s="33"/>
      <c r="GF341" s="33"/>
      <c r="GG341" s="33"/>
      <c r="GH341" s="33"/>
      <c r="GI341" s="33"/>
      <c r="GJ341" s="33"/>
      <c r="GK341" s="33"/>
      <c r="GL341" s="33"/>
      <c r="GM341" s="33"/>
      <c r="GN341" s="33"/>
      <c r="GO341" s="33"/>
      <c r="GP341" s="33"/>
      <c r="GQ341" s="33"/>
      <c r="GR341" s="33"/>
      <c r="GS341" s="33"/>
      <c r="GT341" s="33"/>
      <c r="GU341" s="33"/>
      <c r="GV341" s="33"/>
      <c r="GW341" s="33"/>
      <c r="GX341" s="33"/>
      <c r="GY341" s="33"/>
      <c r="GZ341" s="33"/>
      <c r="HA341" s="33"/>
      <c r="HB341" s="33"/>
      <c r="HC341" s="33"/>
      <c r="HD341" s="33"/>
      <c r="HE341" s="33"/>
      <c r="HF341" s="33"/>
      <c r="HG341" s="33"/>
      <c r="HH341" s="33"/>
      <c r="HI341" s="33"/>
      <c r="HJ341" s="33"/>
      <c r="HK341" s="33"/>
      <c r="HL341" s="33"/>
      <c r="HM341" s="33"/>
      <c r="HN341" s="33"/>
      <c r="HO341" s="33"/>
    </row>
    <row r="342" spans="1:223" s="26" customFormat="1" ht="20.25">
      <c r="A342" s="35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  <c r="EH342" s="33"/>
      <c r="EI342" s="33"/>
      <c r="EJ342" s="33"/>
      <c r="EK342" s="33"/>
      <c r="EL342" s="33"/>
      <c r="EM342" s="33"/>
      <c r="EN342" s="33"/>
      <c r="EO342" s="33"/>
      <c r="EP342" s="33"/>
      <c r="EQ342" s="33"/>
      <c r="ER342" s="33"/>
      <c r="ES342" s="33"/>
      <c r="ET342" s="33"/>
      <c r="EU342" s="33"/>
      <c r="EV342" s="33"/>
      <c r="EW342" s="33"/>
      <c r="EX342" s="33"/>
      <c r="EY342" s="33"/>
      <c r="EZ342" s="33"/>
      <c r="FA342" s="33"/>
      <c r="FB342" s="33"/>
      <c r="FC342" s="33"/>
      <c r="FD342" s="33"/>
      <c r="FE342" s="33"/>
      <c r="FF342" s="33"/>
      <c r="FG342" s="33"/>
      <c r="FH342" s="33"/>
      <c r="FI342" s="33"/>
      <c r="FJ342" s="33"/>
      <c r="FK342" s="33"/>
      <c r="FL342" s="33"/>
      <c r="FM342" s="33"/>
      <c r="FN342" s="33"/>
      <c r="FO342" s="33"/>
      <c r="FP342" s="33"/>
      <c r="FQ342" s="33"/>
      <c r="FR342" s="33"/>
      <c r="FS342" s="33"/>
      <c r="FT342" s="33"/>
      <c r="FU342" s="33"/>
      <c r="FV342" s="33"/>
      <c r="FW342" s="33"/>
      <c r="FX342" s="33"/>
      <c r="FY342" s="33"/>
      <c r="FZ342" s="33"/>
      <c r="GA342" s="33"/>
      <c r="GB342" s="33"/>
      <c r="GC342" s="33"/>
      <c r="GD342" s="33"/>
      <c r="GE342" s="33"/>
      <c r="GF342" s="33"/>
      <c r="GG342" s="33"/>
      <c r="GH342" s="33"/>
      <c r="GI342" s="33"/>
      <c r="GJ342" s="33"/>
      <c r="GK342" s="33"/>
      <c r="GL342" s="33"/>
      <c r="GM342" s="33"/>
      <c r="GN342" s="33"/>
      <c r="GO342" s="33"/>
      <c r="GP342" s="33"/>
      <c r="GQ342" s="33"/>
      <c r="GR342" s="33"/>
      <c r="GS342" s="33"/>
      <c r="GT342" s="33"/>
      <c r="GU342" s="33"/>
      <c r="GV342" s="33"/>
      <c r="GW342" s="33"/>
      <c r="GX342" s="33"/>
      <c r="GY342" s="33"/>
      <c r="GZ342" s="33"/>
      <c r="HA342" s="33"/>
      <c r="HB342" s="33"/>
      <c r="HC342" s="33"/>
      <c r="HD342" s="33"/>
      <c r="HE342" s="33"/>
      <c r="HF342" s="33"/>
      <c r="HG342" s="33"/>
      <c r="HH342" s="33"/>
      <c r="HI342" s="33"/>
      <c r="HJ342" s="33"/>
      <c r="HK342" s="33"/>
      <c r="HL342" s="33"/>
      <c r="HM342" s="33"/>
      <c r="HN342" s="33"/>
      <c r="HO342" s="33"/>
    </row>
    <row r="343" spans="1:223" s="26" customFormat="1" ht="20.25">
      <c r="A343" s="35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  <c r="DM343" s="33"/>
      <c r="DN343" s="33"/>
      <c r="DO343" s="33"/>
      <c r="DP343" s="33"/>
      <c r="DQ343" s="33"/>
      <c r="DR343" s="33"/>
      <c r="DS343" s="33"/>
      <c r="DT343" s="33"/>
      <c r="DU343" s="33"/>
      <c r="DV343" s="33"/>
      <c r="DW343" s="33"/>
      <c r="DX343" s="33"/>
      <c r="DY343" s="33"/>
      <c r="DZ343" s="33"/>
      <c r="EA343" s="33"/>
      <c r="EB343" s="33"/>
      <c r="EC343" s="33"/>
      <c r="ED343" s="33"/>
      <c r="EE343" s="33"/>
      <c r="EF343" s="33"/>
      <c r="EG343" s="33"/>
      <c r="EH343" s="33"/>
      <c r="EI343" s="33"/>
      <c r="EJ343" s="33"/>
      <c r="EK343" s="33"/>
      <c r="EL343" s="33"/>
      <c r="EM343" s="33"/>
      <c r="EN343" s="33"/>
      <c r="EO343" s="33"/>
      <c r="EP343" s="33"/>
      <c r="EQ343" s="33"/>
      <c r="ER343" s="33"/>
      <c r="ES343" s="33"/>
      <c r="ET343" s="33"/>
      <c r="EU343" s="33"/>
      <c r="EV343" s="33"/>
      <c r="EW343" s="33"/>
      <c r="EX343" s="33"/>
      <c r="EY343" s="33"/>
      <c r="EZ343" s="33"/>
      <c r="FA343" s="33"/>
      <c r="FB343" s="33"/>
      <c r="FC343" s="33"/>
      <c r="FD343" s="33"/>
      <c r="FE343" s="33"/>
      <c r="FF343" s="33"/>
      <c r="FG343" s="33"/>
      <c r="FH343" s="33"/>
      <c r="FI343" s="33"/>
      <c r="FJ343" s="33"/>
      <c r="FK343" s="33"/>
      <c r="FL343" s="33"/>
      <c r="FM343" s="33"/>
      <c r="FN343" s="33"/>
      <c r="FO343" s="33"/>
      <c r="FP343" s="33"/>
      <c r="FQ343" s="33"/>
      <c r="FR343" s="33"/>
      <c r="FS343" s="33"/>
      <c r="FT343" s="33"/>
      <c r="FU343" s="33"/>
      <c r="FV343" s="33"/>
      <c r="FW343" s="33"/>
      <c r="FX343" s="33"/>
      <c r="FY343" s="33"/>
      <c r="FZ343" s="33"/>
      <c r="GA343" s="33"/>
      <c r="GB343" s="33"/>
      <c r="GC343" s="33"/>
      <c r="GD343" s="33"/>
      <c r="GE343" s="33"/>
      <c r="GF343" s="33"/>
      <c r="GG343" s="33"/>
      <c r="GH343" s="33"/>
      <c r="GI343" s="33"/>
      <c r="GJ343" s="33"/>
      <c r="GK343" s="33"/>
      <c r="GL343" s="33"/>
      <c r="GM343" s="33"/>
      <c r="GN343" s="33"/>
      <c r="GO343" s="33"/>
      <c r="GP343" s="33"/>
      <c r="GQ343" s="33"/>
      <c r="GR343" s="33"/>
      <c r="GS343" s="33"/>
      <c r="GT343" s="33"/>
      <c r="GU343" s="33"/>
      <c r="GV343" s="33"/>
      <c r="GW343" s="33"/>
      <c r="GX343" s="33"/>
      <c r="GY343" s="33"/>
      <c r="GZ343" s="33"/>
      <c r="HA343" s="33"/>
      <c r="HB343" s="33"/>
      <c r="HC343" s="33"/>
      <c r="HD343" s="33"/>
      <c r="HE343" s="33"/>
      <c r="HF343" s="33"/>
      <c r="HG343" s="33"/>
      <c r="HH343" s="33"/>
      <c r="HI343" s="33"/>
      <c r="HJ343" s="33"/>
      <c r="HK343" s="33"/>
      <c r="HL343" s="33"/>
      <c r="HM343" s="33"/>
      <c r="HN343" s="33"/>
      <c r="HO343" s="33"/>
    </row>
    <row r="344" spans="1:223" s="26" customFormat="1" ht="20.25">
      <c r="A344" s="35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  <c r="EH344" s="33"/>
      <c r="EI344" s="33"/>
      <c r="EJ344" s="33"/>
      <c r="EK344" s="33"/>
      <c r="EL344" s="33"/>
      <c r="EM344" s="33"/>
      <c r="EN344" s="33"/>
      <c r="EO344" s="33"/>
      <c r="EP344" s="33"/>
      <c r="EQ344" s="33"/>
      <c r="ER344" s="33"/>
      <c r="ES344" s="33"/>
      <c r="ET344" s="33"/>
      <c r="EU344" s="33"/>
      <c r="EV344" s="33"/>
      <c r="EW344" s="33"/>
      <c r="EX344" s="33"/>
      <c r="EY344" s="33"/>
      <c r="EZ344" s="33"/>
      <c r="FA344" s="33"/>
      <c r="FB344" s="33"/>
      <c r="FC344" s="33"/>
      <c r="FD344" s="33"/>
      <c r="FE344" s="33"/>
      <c r="FF344" s="33"/>
      <c r="FG344" s="33"/>
      <c r="FH344" s="33"/>
      <c r="FI344" s="33"/>
      <c r="FJ344" s="33"/>
      <c r="FK344" s="33"/>
      <c r="FL344" s="33"/>
      <c r="FM344" s="33"/>
      <c r="FN344" s="33"/>
      <c r="FO344" s="33"/>
      <c r="FP344" s="33"/>
      <c r="FQ344" s="33"/>
      <c r="FR344" s="33"/>
      <c r="FS344" s="33"/>
      <c r="FT344" s="33"/>
      <c r="FU344" s="33"/>
      <c r="FV344" s="33"/>
      <c r="FW344" s="33"/>
      <c r="FX344" s="33"/>
      <c r="FY344" s="33"/>
      <c r="FZ344" s="33"/>
      <c r="GA344" s="33"/>
      <c r="GB344" s="33"/>
      <c r="GC344" s="33"/>
      <c r="GD344" s="33"/>
      <c r="GE344" s="33"/>
      <c r="GF344" s="33"/>
      <c r="GG344" s="33"/>
      <c r="GH344" s="33"/>
      <c r="GI344" s="33"/>
      <c r="GJ344" s="33"/>
      <c r="GK344" s="33"/>
      <c r="GL344" s="33"/>
      <c r="GM344" s="33"/>
      <c r="GN344" s="33"/>
      <c r="GO344" s="33"/>
      <c r="GP344" s="33"/>
      <c r="GQ344" s="33"/>
      <c r="GR344" s="33"/>
      <c r="GS344" s="33"/>
      <c r="GT344" s="33"/>
      <c r="GU344" s="33"/>
      <c r="GV344" s="33"/>
      <c r="GW344" s="33"/>
      <c r="GX344" s="33"/>
      <c r="GY344" s="33"/>
      <c r="GZ344" s="33"/>
      <c r="HA344" s="33"/>
      <c r="HB344" s="33"/>
      <c r="HC344" s="33"/>
      <c r="HD344" s="33"/>
      <c r="HE344" s="33"/>
      <c r="HF344" s="33"/>
      <c r="HG344" s="33"/>
      <c r="HH344" s="33"/>
      <c r="HI344" s="33"/>
      <c r="HJ344" s="33"/>
      <c r="HK344" s="33"/>
      <c r="HL344" s="33"/>
      <c r="HM344" s="33"/>
      <c r="HN344" s="33"/>
      <c r="HO344" s="33"/>
    </row>
    <row r="345" spans="1:223" s="26" customFormat="1" ht="20.25">
      <c r="A345" s="35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  <c r="DM345" s="33"/>
      <c r="DN345" s="33"/>
      <c r="DO345" s="33"/>
      <c r="DP345" s="33"/>
      <c r="DQ345" s="33"/>
      <c r="DR345" s="33"/>
      <c r="DS345" s="33"/>
      <c r="DT345" s="33"/>
      <c r="DU345" s="33"/>
      <c r="DV345" s="33"/>
      <c r="DW345" s="33"/>
      <c r="DX345" s="33"/>
      <c r="DY345" s="33"/>
      <c r="DZ345" s="33"/>
      <c r="EA345" s="33"/>
      <c r="EB345" s="33"/>
      <c r="EC345" s="33"/>
      <c r="ED345" s="33"/>
      <c r="EE345" s="33"/>
      <c r="EF345" s="33"/>
      <c r="EG345" s="33"/>
      <c r="EH345" s="33"/>
      <c r="EI345" s="33"/>
      <c r="EJ345" s="33"/>
      <c r="EK345" s="33"/>
      <c r="EL345" s="33"/>
      <c r="EM345" s="33"/>
      <c r="EN345" s="33"/>
      <c r="EO345" s="33"/>
      <c r="EP345" s="33"/>
      <c r="EQ345" s="33"/>
      <c r="ER345" s="33"/>
      <c r="ES345" s="33"/>
      <c r="ET345" s="33"/>
      <c r="EU345" s="33"/>
      <c r="EV345" s="33"/>
      <c r="EW345" s="33"/>
      <c r="EX345" s="33"/>
      <c r="EY345" s="33"/>
      <c r="EZ345" s="33"/>
      <c r="FA345" s="33"/>
      <c r="FB345" s="33"/>
      <c r="FC345" s="33"/>
      <c r="FD345" s="33"/>
      <c r="FE345" s="33"/>
      <c r="FF345" s="33"/>
      <c r="FG345" s="33"/>
      <c r="FH345" s="33"/>
      <c r="FI345" s="33"/>
      <c r="FJ345" s="33"/>
      <c r="FK345" s="33"/>
      <c r="FL345" s="33"/>
      <c r="FM345" s="33"/>
      <c r="FN345" s="33"/>
      <c r="FO345" s="33"/>
      <c r="FP345" s="33"/>
      <c r="FQ345" s="33"/>
      <c r="FR345" s="33"/>
      <c r="FS345" s="33"/>
      <c r="FT345" s="33"/>
      <c r="FU345" s="33"/>
      <c r="FV345" s="33"/>
      <c r="FW345" s="33"/>
      <c r="FX345" s="33"/>
      <c r="FY345" s="33"/>
      <c r="FZ345" s="33"/>
      <c r="GA345" s="33"/>
      <c r="GB345" s="33"/>
      <c r="GC345" s="33"/>
      <c r="GD345" s="33"/>
      <c r="GE345" s="33"/>
      <c r="GF345" s="33"/>
      <c r="GG345" s="33"/>
      <c r="GH345" s="33"/>
      <c r="GI345" s="33"/>
      <c r="GJ345" s="33"/>
      <c r="GK345" s="33"/>
      <c r="GL345" s="33"/>
      <c r="GM345" s="33"/>
      <c r="GN345" s="33"/>
      <c r="GO345" s="33"/>
      <c r="GP345" s="33"/>
      <c r="GQ345" s="33"/>
      <c r="GR345" s="33"/>
      <c r="GS345" s="33"/>
      <c r="GT345" s="33"/>
      <c r="GU345" s="33"/>
      <c r="GV345" s="33"/>
      <c r="GW345" s="33"/>
      <c r="GX345" s="33"/>
      <c r="GY345" s="33"/>
      <c r="GZ345" s="33"/>
      <c r="HA345" s="33"/>
      <c r="HB345" s="33"/>
      <c r="HC345" s="33"/>
      <c r="HD345" s="33"/>
      <c r="HE345" s="33"/>
      <c r="HF345" s="33"/>
      <c r="HG345" s="33"/>
      <c r="HH345" s="33"/>
      <c r="HI345" s="33"/>
      <c r="HJ345" s="33"/>
      <c r="HK345" s="33"/>
      <c r="HL345" s="33"/>
      <c r="HM345" s="33"/>
      <c r="HN345" s="33"/>
      <c r="HO345" s="33"/>
    </row>
    <row r="346" spans="1:223" s="26" customFormat="1" ht="20.25">
      <c r="A346" s="35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  <c r="DV346" s="33"/>
      <c r="DW346" s="33"/>
      <c r="DX346" s="33"/>
      <c r="DY346" s="33"/>
      <c r="DZ346" s="33"/>
      <c r="EA346" s="33"/>
      <c r="EB346" s="33"/>
      <c r="EC346" s="33"/>
      <c r="ED346" s="33"/>
      <c r="EE346" s="33"/>
      <c r="EF346" s="33"/>
      <c r="EG346" s="33"/>
      <c r="EH346" s="33"/>
      <c r="EI346" s="33"/>
      <c r="EJ346" s="33"/>
      <c r="EK346" s="33"/>
      <c r="EL346" s="33"/>
      <c r="EM346" s="33"/>
      <c r="EN346" s="33"/>
      <c r="EO346" s="33"/>
      <c r="EP346" s="33"/>
      <c r="EQ346" s="33"/>
      <c r="ER346" s="33"/>
      <c r="ES346" s="33"/>
      <c r="ET346" s="33"/>
      <c r="EU346" s="33"/>
      <c r="EV346" s="33"/>
      <c r="EW346" s="33"/>
      <c r="EX346" s="33"/>
      <c r="EY346" s="33"/>
      <c r="EZ346" s="33"/>
      <c r="FA346" s="33"/>
      <c r="FB346" s="33"/>
      <c r="FC346" s="33"/>
      <c r="FD346" s="33"/>
      <c r="FE346" s="33"/>
      <c r="FF346" s="33"/>
      <c r="FG346" s="33"/>
      <c r="FH346" s="33"/>
      <c r="FI346" s="33"/>
      <c r="FJ346" s="33"/>
      <c r="FK346" s="33"/>
      <c r="FL346" s="33"/>
      <c r="FM346" s="33"/>
      <c r="FN346" s="33"/>
      <c r="FO346" s="33"/>
      <c r="FP346" s="33"/>
      <c r="FQ346" s="33"/>
      <c r="FR346" s="33"/>
      <c r="FS346" s="33"/>
      <c r="FT346" s="33"/>
      <c r="FU346" s="33"/>
      <c r="FV346" s="33"/>
      <c r="FW346" s="33"/>
      <c r="FX346" s="33"/>
      <c r="FY346" s="33"/>
      <c r="FZ346" s="33"/>
      <c r="GA346" s="33"/>
      <c r="GB346" s="33"/>
      <c r="GC346" s="33"/>
      <c r="GD346" s="33"/>
      <c r="GE346" s="33"/>
      <c r="GF346" s="33"/>
      <c r="GG346" s="33"/>
      <c r="GH346" s="33"/>
      <c r="GI346" s="33"/>
      <c r="GJ346" s="33"/>
      <c r="GK346" s="33"/>
      <c r="GL346" s="33"/>
      <c r="GM346" s="33"/>
      <c r="GN346" s="33"/>
      <c r="GO346" s="33"/>
      <c r="GP346" s="33"/>
      <c r="GQ346" s="33"/>
      <c r="GR346" s="33"/>
      <c r="GS346" s="33"/>
      <c r="GT346" s="33"/>
      <c r="GU346" s="33"/>
      <c r="GV346" s="33"/>
      <c r="GW346" s="33"/>
      <c r="GX346" s="33"/>
      <c r="GY346" s="33"/>
      <c r="GZ346" s="33"/>
      <c r="HA346" s="33"/>
      <c r="HB346" s="33"/>
      <c r="HC346" s="33"/>
      <c r="HD346" s="33"/>
      <c r="HE346" s="33"/>
      <c r="HF346" s="33"/>
      <c r="HG346" s="33"/>
      <c r="HH346" s="33"/>
      <c r="HI346" s="33"/>
      <c r="HJ346" s="33"/>
      <c r="HK346" s="33"/>
      <c r="HL346" s="33"/>
      <c r="HM346" s="33"/>
      <c r="HN346" s="33"/>
      <c r="HO346" s="33"/>
    </row>
    <row r="347" spans="1:223" s="26" customFormat="1" ht="20.25">
      <c r="A347" s="35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  <c r="DV347" s="33"/>
      <c r="DW347" s="33"/>
      <c r="DX347" s="33"/>
      <c r="DY347" s="33"/>
      <c r="DZ347" s="33"/>
      <c r="EA347" s="33"/>
      <c r="EB347" s="33"/>
      <c r="EC347" s="33"/>
      <c r="ED347" s="33"/>
      <c r="EE347" s="33"/>
      <c r="EF347" s="33"/>
      <c r="EG347" s="33"/>
      <c r="EH347" s="33"/>
      <c r="EI347" s="33"/>
      <c r="EJ347" s="33"/>
      <c r="EK347" s="33"/>
      <c r="EL347" s="33"/>
      <c r="EM347" s="33"/>
      <c r="EN347" s="33"/>
      <c r="EO347" s="33"/>
      <c r="EP347" s="33"/>
      <c r="EQ347" s="33"/>
      <c r="ER347" s="33"/>
      <c r="ES347" s="33"/>
      <c r="ET347" s="33"/>
      <c r="EU347" s="33"/>
      <c r="EV347" s="33"/>
      <c r="EW347" s="33"/>
      <c r="EX347" s="33"/>
      <c r="EY347" s="33"/>
      <c r="EZ347" s="33"/>
      <c r="FA347" s="33"/>
      <c r="FB347" s="33"/>
      <c r="FC347" s="33"/>
      <c r="FD347" s="33"/>
      <c r="FE347" s="33"/>
      <c r="FF347" s="33"/>
      <c r="FG347" s="33"/>
      <c r="FH347" s="33"/>
      <c r="FI347" s="33"/>
      <c r="FJ347" s="33"/>
      <c r="FK347" s="33"/>
      <c r="FL347" s="33"/>
      <c r="FM347" s="33"/>
      <c r="FN347" s="33"/>
      <c r="FO347" s="33"/>
      <c r="FP347" s="33"/>
      <c r="FQ347" s="33"/>
      <c r="FR347" s="33"/>
      <c r="FS347" s="33"/>
      <c r="FT347" s="33"/>
      <c r="FU347" s="33"/>
      <c r="FV347" s="33"/>
      <c r="FW347" s="33"/>
      <c r="FX347" s="33"/>
      <c r="FY347" s="33"/>
      <c r="FZ347" s="33"/>
      <c r="GA347" s="33"/>
      <c r="GB347" s="33"/>
      <c r="GC347" s="33"/>
      <c r="GD347" s="33"/>
      <c r="GE347" s="33"/>
      <c r="GF347" s="33"/>
      <c r="GG347" s="33"/>
      <c r="GH347" s="33"/>
      <c r="GI347" s="33"/>
      <c r="GJ347" s="33"/>
      <c r="GK347" s="33"/>
      <c r="GL347" s="33"/>
      <c r="GM347" s="33"/>
      <c r="GN347" s="33"/>
      <c r="GO347" s="33"/>
      <c r="GP347" s="33"/>
      <c r="GQ347" s="33"/>
      <c r="GR347" s="33"/>
      <c r="GS347" s="33"/>
      <c r="GT347" s="33"/>
      <c r="GU347" s="33"/>
      <c r="GV347" s="33"/>
      <c r="GW347" s="33"/>
      <c r="GX347" s="33"/>
      <c r="GY347" s="33"/>
      <c r="GZ347" s="33"/>
      <c r="HA347" s="33"/>
      <c r="HB347" s="33"/>
      <c r="HC347" s="33"/>
      <c r="HD347" s="33"/>
      <c r="HE347" s="33"/>
      <c r="HF347" s="33"/>
      <c r="HG347" s="33"/>
      <c r="HH347" s="33"/>
      <c r="HI347" s="33"/>
      <c r="HJ347" s="33"/>
      <c r="HK347" s="33"/>
      <c r="HL347" s="33"/>
      <c r="HM347" s="33"/>
      <c r="HN347" s="33"/>
      <c r="HO347" s="33"/>
    </row>
    <row r="348" spans="1:223" s="26" customFormat="1" ht="20.25">
      <c r="A348" s="35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  <c r="DM348" s="33"/>
      <c r="DN348" s="33"/>
      <c r="DO348" s="33"/>
      <c r="DP348" s="33"/>
      <c r="DQ348" s="33"/>
      <c r="DR348" s="33"/>
      <c r="DS348" s="33"/>
      <c r="DT348" s="33"/>
      <c r="DU348" s="33"/>
      <c r="DV348" s="33"/>
      <c r="DW348" s="33"/>
      <c r="DX348" s="33"/>
      <c r="DY348" s="33"/>
      <c r="DZ348" s="33"/>
      <c r="EA348" s="33"/>
      <c r="EB348" s="33"/>
      <c r="EC348" s="33"/>
      <c r="ED348" s="33"/>
      <c r="EE348" s="33"/>
      <c r="EF348" s="33"/>
      <c r="EG348" s="33"/>
      <c r="EH348" s="33"/>
      <c r="EI348" s="33"/>
      <c r="EJ348" s="33"/>
      <c r="EK348" s="33"/>
      <c r="EL348" s="33"/>
      <c r="EM348" s="33"/>
      <c r="EN348" s="33"/>
      <c r="EO348" s="33"/>
      <c r="EP348" s="33"/>
      <c r="EQ348" s="33"/>
      <c r="ER348" s="33"/>
      <c r="ES348" s="33"/>
      <c r="ET348" s="33"/>
      <c r="EU348" s="33"/>
      <c r="EV348" s="33"/>
      <c r="EW348" s="33"/>
      <c r="EX348" s="33"/>
      <c r="EY348" s="33"/>
      <c r="EZ348" s="33"/>
      <c r="FA348" s="33"/>
      <c r="FB348" s="33"/>
      <c r="FC348" s="33"/>
      <c r="FD348" s="33"/>
      <c r="FE348" s="33"/>
      <c r="FF348" s="33"/>
      <c r="FG348" s="33"/>
      <c r="FH348" s="33"/>
      <c r="FI348" s="33"/>
      <c r="FJ348" s="33"/>
      <c r="FK348" s="33"/>
      <c r="FL348" s="33"/>
      <c r="FM348" s="33"/>
      <c r="FN348" s="33"/>
      <c r="FO348" s="33"/>
      <c r="FP348" s="33"/>
      <c r="FQ348" s="33"/>
      <c r="FR348" s="33"/>
      <c r="FS348" s="33"/>
      <c r="FT348" s="33"/>
      <c r="FU348" s="33"/>
      <c r="FV348" s="33"/>
      <c r="FW348" s="33"/>
      <c r="FX348" s="33"/>
      <c r="FY348" s="33"/>
      <c r="FZ348" s="33"/>
      <c r="GA348" s="33"/>
      <c r="GB348" s="33"/>
      <c r="GC348" s="33"/>
      <c r="GD348" s="33"/>
      <c r="GE348" s="33"/>
      <c r="GF348" s="33"/>
      <c r="GG348" s="33"/>
      <c r="GH348" s="33"/>
      <c r="GI348" s="33"/>
      <c r="GJ348" s="33"/>
      <c r="GK348" s="33"/>
      <c r="GL348" s="33"/>
      <c r="GM348" s="33"/>
      <c r="GN348" s="33"/>
      <c r="GO348" s="33"/>
      <c r="GP348" s="33"/>
      <c r="GQ348" s="33"/>
      <c r="GR348" s="33"/>
      <c r="GS348" s="33"/>
      <c r="GT348" s="33"/>
      <c r="GU348" s="33"/>
      <c r="GV348" s="33"/>
      <c r="GW348" s="33"/>
      <c r="GX348" s="33"/>
      <c r="GY348" s="33"/>
      <c r="GZ348" s="33"/>
      <c r="HA348" s="33"/>
      <c r="HB348" s="33"/>
      <c r="HC348" s="33"/>
      <c r="HD348" s="33"/>
      <c r="HE348" s="33"/>
      <c r="HF348" s="33"/>
      <c r="HG348" s="33"/>
      <c r="HH348" s="33"/>
      <c r="HI348" s="33"/>
      <c r="HJ348" s="33"/>
      <c r="HK348" s="33"/>
      <c r="HL348" s="33"/>
      <c r="HM348" s="33"/>
      <c r="HN348" s="33"/>
      <c r="HO348" s="33"/>
    </row>
    <row r="349" spans="1:223" s="26" customFormat="1" ht="20.25">
      <c r="A349" s="35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  <c r="DM349" s="33"/>
      <c r="DN349" s="33"/>
      <c r="DO349" s="33"/>
      <c r="DP349" s="33"/>
      <c r="DQ349" s="33"/>
      <c r="DR349" s="33"/>
      <c r="DS349" s="33"/>
      <c r="DT349" s="33"/>
      <c r="DU349" s="33"/>
      <c r="DV349" s="33"/>
      <c r="DW349" s="33"/>
      <c r="DX349" s="33"/>
      <c r="DY349" s="33"/>
      <c r="DZ349" s="33"/>
      <c r="EA349" s="33"/>
      <c r="EB349" s="33"/>
      <c r="EC349" s="33"/>
      <c r="ED349" s="33"/>
      <c r="EE349" s="33"/>
      <c r="EF349" s="33"/>
      <c r="EG349" s="33"/>
      <c r="EH349" s="33"/>
      <c r="EI349" s="33"/>
      <c r="EJ349" s="33"/>
      <c r="EK349" s="33"/>
      <c r="EL349" s="33"/>
      <c r="EM349" s="33"/>
      <c r="EN349" s="33"/>
      <c r="EO349" s="33"/>
      <c r="EP349" s="33"/>
      <c r="EQ349" s="33"/>
      <c r="ER349" s="33"/>
      <c r="ES349" s="33"/>
      <c r="ET349" s="33"/>
      <c r="EU349" s="33"/>
      <c r="EV349" s="33"/>
      <c r="EW349" s="33"/>
      <c r="EX349" s="33"/>
      <c r="EY349" s="33"/>
      <c r="EZ349" s="33"/>
      <c r="FA349" s="33"/>
      <c r="FB349" s="33"/>
      <c r="FC349" s="33"/>
      <c r="FD349" s="33"/>
      <c r="FE349" s="33"/>
      <c r="FF349" s="33"/>
      <c r="FG349" s="33"/>
      <c r="FH349" s="33"/>
      <c r="FI349" s="33"/>
      <c r="FJ349" s="33"/>
      <c r="FK349" s="33"/>
      <c r="FL349" s="33"/>
      <c r="FM349" s="33"/>
      <c r="FN349" s="33"/>
      <c r="FO349" s="33"/>
      <c r="FP349" s="33"/>
      <c r="FQ349" s="33"/>
      <c r="FR349" s="33"/>
      <c r="FS349" s="33"/>
      <c r="FT349" s="33"/>
      <c r="FU349" s="33"/>
      <c r="FV349" s="33"/>
      <c r="FW349" s="33"/>
      <c r="FX349" s="33"/>
      <c r="FY349" s="33"/>
      <c r="FZ349" s="33"/>
      <c r="GA349" s="33"/>
      <c r="GB349" s="33"/>
      <c r="GC349" s="33"/>
      <c r="GD349" s="33"/>
      <c r="GE349" s="33"/>
      <c r="GF349" s="33"/>
      <c r="GG349" s="33"/>
      <c r="GH349" s="33"/>
      <c r="GI349" s="33"/>
      <c r="GJ349" s="33"/>
      <c r="GK349" s="33"/>
      <c r="GL349" s="33"/>
      <c r="GM349" s="33"/>
      <c r="GN349" s="33"/>
      <c r="GO349" s="33"/>
      <c r="GP349" s="33"/>
      <c r="GQ349" s="33"/>
      <c r="GR349" s="33"/>
      <c r="GS349" s="33"/>
      <c r="GT349" s="33"/>
      <c r="GU349" s="33"/>
      <c r="GV349" s="33"/>
      <c r="GW349" s="33"/>
      <c r="GX349" s="33"/>
      <c r="GY349" s="33"/>
      <c r="GZ349" s="33"/>
      <c r="HA349" s="33"/>
      <c r="HB349" s="33"/>
      <c r="HC349" s="33"/>
      <c r="HD349" s="33"/>
      <c r="HE349" s="33"/>
      <c r="HF349" s="33"/>
      <c r="HG349" s="33"/>
      <c r="HH349" s="33"/>
      <c r="HI349" s="33"/>
      <c r="HJ349" s="33"/>
      <c r="HK349" s="33"/>
      <c r="HL349" s="33"/>
      <c r="HM349" s="33"/>
      <c r="HN349" s="33"/>
      <c r="HO349" s="33"/>
    </row>
    <row r="350" spans="1:223" s="26" customFormat="1" ht="20.25">
      <c r="A350" s="35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  <c r="DM350" s="33"/>
      <c r="DN350" s="33"/>
      <c r="DO350" s="33"/>
      <c r="DP350" s="33"/>
      <c r="DQ350" s="33"/>
      <c r="DR350" s="33"/>
      <c r="DS350" s="33"/>
      <c r="DT350" s="33"/>
      <c r="DU350" s="33"/>
      <c r="DV350" s="33"/>
      <c r="DW350" s="33"/>
      <c r="DX350" s="33"/>
      <c r="DY350" s="33"/>
      <c r="DZ350" s="33"/>
      <c r="EA350" s="33"/>
      <c r="EB350" s="33"/>
      <c r="EC350" s="33"/>
      <c r="ED350" s="33"/>
      <c r="EE350" s="33"/>
      <c r="EF350" s="33"/>
      <c r="EG350" s="33"/>
      <c r="EH350" s="33"/>
      <c r="EI350" s="33"/>
      <c r="EJ350" s="33"/>
      <c r="EK350" s="33"/>
      <c r="EL350" s="33"/>
      <c r="EM350" s="33"/>
      <c r="EN350" s="33"/>
      <c r="EO350" s="33"/>
      <c r="EP350" s="33"/>
      <c r="EQ350" s="33"/>
      <c r="ER350" s="33"/>
      <c r="ES350" s="33"/>
      <c r="ET350" s="33"/>
      <c r="EU350" s="33"/>
      <c r="EV350" s="33"/>
      <c r="EW350" s="33"/>
      <c r="EX350" s="33"/>
      <c r="EY350" s="33"/>
      <c r="EZ350" s="33"/>
      <c r="FA350" s="33"/>
      <c r="FB350" s="33"/>
      <c r="FC350" s="33"/>
      <c r="FD350" s="33"/>
      <c r="FE350" s="33"/>
      <c r="FF350" s="33"/>
      <c r="FG350" s="33"/>
      <c r="FH350" s="33"/>
      <c r="FI350" s="33"/>
      <c r="FJ350" s="33"/>
      <c r="FK350" s="33"/>
      <c r="FL350" s="33"/>
      <c r="FM350" s="33"/>
      <c r="FN350" s="33"/>
      <c r="FO350" s="33"/>
      <c r="FP350" s="33"/>
      <c r="FQ350" s="33"/>
      <c r="FR350" s="33"/>
      <c r="FS350" s="33"/>
      <c r="FT350" s="33"/>
      <c r="FU350" s="33"/>
      <c r="FV350" s="33"/>
      <c r="FW350" s="33"/>
      <c r="FX350" s="33"/>
      <c r="FY350" s="33"/>
      <c r="FZ350" s="33"/>
      <c r="GA350" s="33"/>
      <c r="GB350" s="33"/>
      <c r="GC350" s="33"/>
      <c r="GD350" s="33"/>
      <c r="GE350" s="33"/>
      <c r="GF350" s="33"/>
      <c r="GG350" s="33"/>
      <c r="GH350" s="33"/>
      <c r="GI350" s="33"/>
      <c r="GJ350" s="33"/>
      <c r="GK350" s="33"/>
      <c r="GL350" s="33"/>
      <c r="GM350" s="33"/>
      <c r="GN350" s="33"/>
      <c r="GO350" s="33"/>
      <c r="GP350" s="33"/>
      <c r="GQ350" s="33"/>
      <c r="GR350" s="33"/>
      <c r="GS350" s="33"/>
      <c r="GT350" s="33"/>
      <c r="GU350" s="33"/>
      <c r="GV350" s="33"/>
      <c r="GW350" s="33"/>
      <c r="GX350" s="33"/>
      <c r="GY350" s="33"/>
      <c r="GZ350" s="33"/>
      <c r="HA350" s="33"/>
      <c r="HB350" s="33"/>
      <c r="HC350" s="33"/>
      <c r="HD350" s="33"/>
      <c r="HE350" s="33"/>
      <c r="HF350" s="33"/>
      <c r="HG350" s="33"/>
      <c r="HH350" s="33"/>
      <c r="HI350" s="33"/>
      <c r="HJ350" s="33"/>
      <c r="HK350" s="33"/>
      <c r="HL350" s="33"/>
      <c r="HM350" s="33"/>
      <c r="HN350" s="33"/>
      <c r="HO350" s="33"/>
    </row>
    <row r="351" spans="1:223" s="26" customFormat="1" ht="20.25">
      <c r="A351" s="35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  <c r="DM351" s="33"/>
      <c r="DN351" s="33"/>
      <c r="DO351" s="33"/>
      <c r="DP351" s="33"/>
      <c r="DQ351" s="33"/>
      <c r="DR351" s="33"/>
      <c r="DS351" s="33"/>
      <c r="DT351" s="33"/>
      <c r="DU351" s="33"/>
      <c r="DV351" s="33"/>
      <c r="DW351" s="33"/>
      <c r="DX351" s="33"/>
      <c r="DY351" s="33"/>
      <c r="DZ351" s="33"/>
      <c r="EA351" s="33"/>
      <c r="EB351" s="33"/>
      <c r="EC351" s="33"/>
      <c r="ED351" s="33"/>
      <c r="EE351" s="33"/>
      <c r="EF351" s="33"/>
      <c r="EG351" s="33"/>
      <c r="EH351" s="33"/>
      <c r="EI351" s="33"/>
      <c r="EJ351" s="33"/>
      <c r="EK351" s="33"/>
      <c r="EL351" s="33"/>
      <c r="EM351" s="33"/>
      <c r="EN351" s="33"/>
      <c r="EO351" s="33"/>
      <c r="EP351" s="33"/>
      <c r="EQ351" s="33"/>
      <c r="ER351" s="33"/>
      <c r="ES351" s="33"/>
      <c r="ET351" s="33"/>
      <c r="EU351" s="33"/>
      <c r="EV351" s="33"/>
      <c r="EW351" s="33"/>
      <c r="EX351" s="33"/>
      <c r="EY351" s="33"/>
      <c r="EZ351" s="33"/>
      <c r="FA351" s="33"/>
      <c r="FB351" s="33"/>
      <c r="FC351" s="33"/>
      <c r="FD351" s="33"/>
      <c r="FE351" s="33"/>
      <c r="FF351" s="33"/>
      <c r="FG351" s="33"/>
      <c r="FH351" s="33"/>
      <c r="FI351" s="33"/>
      <c r="FJ351" s="33"/>
      <c r="FK351" s="33"/>
      <c r="FL351" s="33"/>
      <c r="FM351" s="33"/>
      <c r="FN351" s="33"/>
      <c r="FO351" s="33"/>
      <c r="FP351" s="33"/>
      <c r="FQ351" s="33"/>
      <c r="FR351" s="33"/>
      <c r="FS351" s="33"/>
      <c r="FT351" s="33"/>
      <c r="FU351" s="33"/>
      <c r="FV351" s="33"/>
      <c r="FW351" s="33"/>
      <c r="FX351" s="33"/>
      <c r="FY351" s="33"/>
      <c r="FZ351" s="33"/>
      <c r="GA351" s="33"/>
      <c r="GB351" s="33"/>
      <c r="GC351" s="33"/>
      <c r="GD351" s="33"/>
      <c r="GE351" s="33"/>
      <c r="GF351" s="33"/>
      <c r="GG351" s="33"/>
      <c r="GH351" s="33"/>
      <c r="GI351" s="33"/>
      <c r="GJ351" s="33"/>
      <c r="GK351" s="33"/>
      <c r="GL351" s="33"/>
      <c r="GM351" s="33"/>
      <c r="GN351" s="33"/>
      <c r="GO351" s="33"/>
      <c r="GP351" s="33"/>
      <c r="GQ351" s="33"/>
      <c r="GR351" s="33"/>
      <c r="GS351" s="33"/>
      <c r="GT351" s="33"/>
      <c r="GU351" s="33"/>
      <c r="GV351" s="33"/>
      <c r="GW351" s="33"/>
      <c r="GX351" s="33"/>
      <c r="GY351" s="33"/>
      <c r="GZ351" s="33"/>
      <c r="HA351" s="33"/>
      <c r="HB351" s="33"/>
      <c r="HC351" s="33"/>
      <c r="HD351" s="33"/>
      <c r="HE351" s="33"/>
      <c r="HF351" s="33"/>
      <c r="HG351" s="33"/>
      <c r="HH351" s="33"/>
      <c r="HI351" s="33"/>
      <c r="HJ351" s="33"/>
      <c r="HK351" s="33"/>
      <c r="HL351" s="33"/>
      <c r="HM351" s="33"/>
      <c r="HN351" s="33"/>
      <c r="HO351" s="33"/>
    </row>
    <row r="352" spans="1:223" s="26" customFormat="1" ht="20.25">
      <c r="A352" s="35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3"/>
      <c r="EA352" s="33"/>
      <c r="EB352" s="33"/>
      <c r="EC352" s="33"/>
      <c r="ED352" s="33"/>
      <c r="EE352" s="33"/>
      <c r="EF352" s="33"/>
      <c r="EG352" s="33"/>
      <c r="EH352" s="33"/>
      <c r="EI352" s="33"/>
      <c r="EJ352" s="33"/>
      <c r="EK352" s="33"/>
      <c r="EL352" s="33"/>
      <c r="EM352" s="33"/>
      <c r="EN352" s="33"/>
      <c r="EO352" s="33"/>
      <c r="EP352" s="33"/>
      <c r="EQ352" s="33"/>
      <c r="ER352" s="33"/>
      <c r="ES352" s="33"/>
      <c r="ET352" s="33"/>
      <c r="EU352" s="33"/>
      <c r="EV352" s="33"/>
      <c r="EW352" s="33"/>
      <c r="EX352" s="33"/>
      <c r="EY352" s="33"/>
      <c r="EZ352" s="33"/>
      <c r="FA352" s="33"/>
      <c r="FB352" s="33"/>
      <c r="FC352" s="33"/>
      <c r="FD352" s="33"/>
      <c r="FE352" s="33"/>
      <c r="FF352" s="33"/>
      <c r="FG352" s="33"/>
      <c r="FH352" s="33"/>
      <c r="FI352" s="33"/>
      <c r="FJ352" s="33"/>
      <c r="FK352" s="33"/>
      <c r="FL352" s="33"/>
      <c r="FM352" s="33"/>
      <c r="FN352" s="33"/>
      <c r="FO352" s="33"/>
      <c r="FP352" s="33"/>
      <c r="FQ352" s="33"/>
      <c r="FR352" s="33"/>
      <c r="FS352" s="33"/>
      <c r="FT352" s="33"/>
      <c r="FU352" s="33"/>
      <c r="FV352" s="33"/>
      <c r="FW352" s="33"/>
      <c r="FX352" s="33"/>
      <c r="FY352" s="33"/>
      <c r="FZ352" s="33"/>
      <c r="GA352" s="33"/>
      <c r="GB352" s="33"/>
      <c r="GC352" s="33"/>
      <c r="GD352" s="33"/>
      <c r="GE352" s="33"/>
      <c r="GF352" s="33"/>
      <c r="GG352" s="33"/>
      <c r="GH352" s="33"/>
      <c r="GI352" s="33"/>
      <c r="GJ352" s="33"/>
      <c r="GK352" s="33"/>
      <c r="GL352" s="33"/>
      <c r="GM352" s="33"/>
      <c r="GN352" s="33"/>
      <c r="GO352" s="33"/>
      <c r="GP352" s="33"/>
      <c r="GQ352" s="33"/>
      <c r="GR352" s="33"/>
      <c r="GS352" s="33"/>
      <c r="GT352" s="33"/>
      <c r="GU352" s="33"/>
      <c r="GV352" s="33"/>
      <c r="GW352" s="33"/>
      <c r="GX352" s="33"/>
      <c r="GY352" s="33"/>
      <c r="GZ352" s="33"/>
      <c r="HA352" s="33"/>
      <c r="HB352" s="33"/>
      <c r="HC352" s="33"/>
      <c r="HD352" s="33"/>
      <c r="HE352" s="33"/>
      <c r="HF352" s="33"/>
      <c r="HG352" s="33"/>
      <c r="HH352" s="33"/>
      <c r="HI352" s="33"/>
      <c r="HJ352" s="33"/>
      <c r="HK352" s="33"/>
      <c r="HL352" s="33"/>
      <c r="HM352" s="33"/>
      <c r="HN352" s="33"/>
      <c r="HO352" s="33"/>
    </row>
    <row r="353" spans="1:223" s="26" customFormat="1" ht="20.25">
      <c r="A353" s="35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33"/>
      <c r="DV353" s="33"/>
      <c r="DW353" s="33"/>
      <c r="DX353" s="33"/>
      <c r="DY353" s="33"/>
      <c r="DZ353" s="33"/>
      <c r="EA353" s="33"/>
      <c r="EB353" s="33"/>
      <c r="EC353" s="33"/>
      <c r="ED353" s="33"/>
      <c r="EE353" s="33"/>
      <c r="EF353" s="33"/>
      <c r="EG353" s="33"/>
      <c r="EH353" s="33"/>
      <c r="EI353" s="33"/>
      <c r="EJ353" s="33"/>
      <c r="EK353" s="33"/>
      <c r="EL353" s="33"/>
      <c r="EM353" s="33"/>
      <c r="EN353" s="33"/>
      <c r="EO353" s="33"/>
      <c r="EP353" s="33"/>
      <c r="EQ353" s="33"/>
      <c r="ER353" s="33"/>
      <c r="ES353" s="33"/>
      <c r="ET353" s="33"/>
      <c r="EU353" s="33"/>
      <c r="EV353" s="33"/>
      <c r="EW353" s="33"/>
      <c r="EX353" s="33"/>
      <c r="EY353" s="33"/>
      <c r="EZ353" s="33"/>
      <c r="FA353" s="33"/>
      <c r="FB353" s="33"/>
      <c r="FC353" s="33"/>
      <c r="FD353" s="33"/>
      <c r="FE353" s="33"/>
      <c r="FF353" s="33"/>
      <c r="FG353" s="33"/>
      <c r="FH353" s="33"/>
      <c r="FI353" s="33"/>
      <c r="FJ353" s="33"/>
      <c r="FK353" s="33"/>
      <c r="FL353" s="33"/>
      <c r="FM353" s="33"/>
      <c r="FN353" s="33"/>
      <c r="FO353" s="33"/>
      <c r="FP353" s="33"/>
      <c r="FQ353" s="33"/>
      <c r="FR353" s="33"/>
      <c r="FS353" s="33"/>
      <c r="FT353" s="33"/>
      <c r="FU353" s="33"/>
      <c r="FV353" s="33"/>
      <c r="FW353" s="33"/>
      <c r="FX353" s="33"/>
      <c r="FY353" s="33"/>
      <c r="FZ353" s="33"/>
      <c r="GA353" s="33"/>
      <c r="GB353" s="33"/>
      <c r="GC353" s="33"/>
      <c r="GD353" s="33"/>
      <c r="GE353" s="33"/>
      <c r="GF353" s="33"/>
      <c r="GG353" s="33"/>
      <c r="GH353" s="33"/>
      <c r="GI353" s="33"/>
      <c r="GJ353" s="33"/>
      <c r="GK353" s="33"/>
      <c r="GL353" s="33"/>
      <c r="GM353" s="33"/>
      <c r="GN353" s="33"/>
      <c r="GO353" s="33"/>
      <c r="GP353" s="33"/>
      <c r="GQ353" s="33"/>
      <c r="GR353" s="33"/>
      <c r="GS353" s="33"/>
      <c r="GT353" s="33"/>
      <c r="GU353" s="33"/>
      <c r="GV353" s="33"/>
      <c r="GW353" s="33"/>
      <c r="GX353" s="33"/>
      <c r="GY353" s="33"/>
      <c r="GZ353" s="33"/>
      <c r="HA353" s="33"/>
      <c r="HB353" s="33"/>
      <c r="HC353" s="33"/>
      <c r="HD353" s="33"/>
      <c r="HE353" s="33"/>
      <c r="HF353" s="33"/>
      <c r="HG353" s="33"/>
      <c r="HH353" s="33"/>
      <c r="HI353" s="33"/>
      <c r="HJ353" s="33"/>
      <c r="HK353" s="33"/>
      <c r="HL353" s="33"/>
      <c r="HM353" s="33"/>
      <c r="HN353" s="33"/>
      <c r="HO353" s="33"/>
    </row>
    <row r="354" spans="1:223" s="26" customFormat="1" ht="20.25">
      <c r="A354" s="35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33"/>
      <c r="DV354" s="33"/>
      <c r="DW354" s="33"/>
      <c r="DX354" s="33"/>
      <c r="DY354" s="33"/>
      <c r="DZ354" s="33"/>
      <c r="EA354" s="33"/>
      <c r="EB354" s="33"/>
      <c r="EC354" s="33"/>
      <c r="ED354" s="33"/>
      <c r="EE354" s="33"/>
      <c r="EF354" s="33"/>
      <c r="EG354" s="33"/>
      <c r="EH354" s="33"/>
      <c r="EI354" s="33"/>
      <c r="EJ354" s="33"/>
      <c r="EK354" s="33"/>
      <c r="EL354" s="33"/>
      <c r="EM354" s="33"/>
      <c r="EN354" s="33"/>
      <c r="EO354" s="33"/>
      <c r="EP354" s="33"/>
      <c r="EQ354" s="33"/>
      <c r="ER354" s="33"/>
      <c r="ES354" s="33"/>
      <c r="ET354" s="33"/>
      <c r="EU354" s="33"/>
      <c r="EV354" s="33"/>
      <c r="EW354" s="33"/>
      <c r="EX354" s="33"/>
      <c r="EY354" s="33"/>
      <c r="EZ354" s="33"/>
      <c r="FA354" s="33"/>
      <c r="FB354" s="33"/>
      <c r="FC354" s="33"/>
      <c r="FD354" s="33"/>
      <c r="FE354" s="33"/>
      <c r="FF354" s="33"/>
      <c r="FG354" s="33"/>
      <c r="FH354" s="33"/>
      <c r="FI354" s="33"/>
      <c r="FJ354" s="33"/>
      <c r="FK354" s="33"/>
      <c r="FL354" s="33"/>
      <c r="FM354" s="33"/>
      <c r="FN354" s="33"/>
      <c r="FO354" s="33"/>
      <c r="FP354" s="33"/>
      <c r="FQ354" s="33"/>
      <c r="FR354" s="33"/>
      <c r="FS354" s="33"/>
      <c r="FT354" s="33"/>
      <c r="FU354" s="33"/>
      <c r="FV354" s="33"/>
      <c r="FW354" s="33"/>
      <c r="FX354" s="33"/>
      <c r="FY354" s="33"/>
      <c r="FZ354" s="33"/>
      <c r="GA354" s="33"/>
      <c r="GB354" s="33"/>
      <c r="GC354" s="33"/>
      <c r="GD354" s="33"/>
      <c r="GE354" s="33"/>
      <c r="GF354" s="33"/>
      <c r="GG354" s="33"/>
      <c r="GH354" s="33"/>
      <c r="GI354" s="33"/>
      <c r="GJ354" s="33"/>
      <c r="GK354" s="33"/>
      <c r="GL354" s="33"/>
      <c r="GM354" s="33"/>
      <c r="GN354" s="33"/>
      <c r="GO354" s="33"/>
      <c r="GP354" s="33"/>
      <c r="GQ354" s="33"/>
      <c r="GR354" s="33"/>
      <c r="GS354" s="33"/>
      <c r="GT354" s="33"/>
      <c r="GU354" s="33"/>
      <c r="GV354" s="33"/>
      <c r="GW354" s="33"/>
      <c r="GX354" s="33"/>
      <c r="GY354" s="33"/>
      <c r="GZ354" s="33"/>
      <c r="HA354" s="33"/>
      <c r="HB354" s="33"/>
      <c r="HC354" s="33"/>
      <c r="HD354" s="33"/>
      <c r="HE354" s="33"/>
      <c r="HF354" s="33"/>
      <c r="HG354" s="33"/>
      <c r="HH354" s="33"/>
      <c r="HI354" s="33"/>
      <c r="HJ354" s="33"/>
      <c r="HK354" s="33"/>
      <c r="HL354" s="33"/>
      <c r="HM354" s="33"/>
      <c r="HN354" s="33"/>
      <c r="HO354" s="33"/>
    </row>
    <row r="355" spans="1:223" s="26" customFormat="1" ht="20.25">
      <c r="A355" s="35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33"/>
      <c r="DV355" s="33"/>
      <c r="DW355" s="33"/>
      <c r="DX355" s="33"/>
      <c r="DY355" s="33"/>
      <c r="DZ355" s="33"/>
      <c r="EA355" s="33"/>
      <c r="EB355" s="33"/>
      <c r="EC355" s="33"/>
      <c r="ED355" s="33"/>
      <c r="EE355" s="33"/>
      <c r="EF355" s="33"/>
      <c r="EG355" s="33"/>
      <c r="EH355" s="33"/>
      <c r="EI355" s="33"/>
      <c r="EJ355" s="33"/>
      <c r="EK355" s="33"/>
      <c r="EL355" s="33"/>
      <c r="EM355" s="33"/>
      <c r="EN355" s="33"/>
      <c r="EO355" s="33"/>
      <c r="EP355" s="33"/>
      <c r="EQ355" s="33"/>
      <c r="ER355" s="33"/>
      <c r="ES355" s="33"/>
      <c r="ET355" s="33"/>
      <c r="EU355" s="33"/>
      <c r="EV355" s="33"/>
      <c r="EW355" s="33"/>
      <c r="EX355" s="33"/>
      <c r="EY355" s="33"/>
      <c r="EZ355" s="33"/>
      <c r="FA355" s="33"/>
      <c r="FB355" s="33"/>
      <c r="FC355" s="33"/>
      <c r="FD355" s="33"/>
      <c r="FE355" s="33"/>
      <c r="FF355" s="33"/>
      <c r="FG355" s="33"/>
      <c r="FH355" s="33"/>
      <c r="FI355" s="33"/>
      <c r="FJ355" s="33"/>
      <c r="FK355" s="33"/>
      <c r="FL355" s="33"/>
      <c r="FM355" s="33"/>
      <c r="FN355" s="33"/>
      <c r="FO355" s="33"/>
      <c r="FP355" s="33"/>
      <c r="FQ355" s="33"/>
      <c r="FR355" s="33"/>
      <c r="FS355" s="33"/>
      <c r="FT355" s="33"/>
      <c r="FU355" s="33"/>
      <c r="FV355" s="33"/>
      <c r="FW355" s="33"/>
      <c r="FX355" s="33"/>
      <c r="FY355" s="33"/>
      <c r="FZ355" s="33"/>
      <c r="GA355" s="33"/>
      <c r="GB355" s="33"/>
      <c r="GC355" s="33"/>
      <c r="GD355" s="33"/>
      <c r="GE355" s="33"/>
      <c r="GF355" s="33"/>
      <c r="GG355" s="33"/>
      <c r="GH355" s="33"/>
      <c r="GI355" s="33"/>
      <c r="GJ355" s="33"/>
      <c r="GK355" s="33"/>
      <c r="GL355" s="33"/>
      <c r="GM355" s="33"/>
      <c r="GN355" s="33"/>
      <c r="GO355" s="33"/>
      <c r="GP355" s="33"/>
      <c r="GQ355" s="33"/>
      <c r="GR355" s="33"/>
      <c r="GS355" s="33"/>
      <c r="GT355" s="33"/>
      <c r="GU355" s="33"/>
      <c r="GV355" s="33"/>
      <c r="GW355" s="33"/>
      <c r="GX355" s="33"/>
      <c r="GY355" s="33"/>
      <c r="GZ355" s="33"/>
      <c r="HA355" s="33"/>
      <c r="HB355" s="33"/>
      <c r="HC355" s="33"/>
      <c r="HD355" s="33"/>
      <c r="HE355" s="33"/>
      <c r="HF355" s="33"/>
      <c r="HG355" s="33"/>
      <c r="HH355" s="33"/>
      <c r="HI355" s="33"/>
      <c r="HJ355" s="33"/>
      <c r="HK355" s="33"/>
      <c r="HL355" s="33"/>
      <c r="HM355" s="33"/>
      <c r="HN355" s="33"/>
      <c r="HO355" s="33"/>
    </row>
    <row r="356" spans="1:223" s="26" customFormat="1" ht="20.25">
      <c r="A356" s="35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  <c r="DK356" s="33"/>
      <c r="DL356" s="33"/>
      <c r="DM356" s="33"/>
      <c r="DN356" s="33"/>
      <c r="DO356" s="33"/>
      <c r="DP356" s="33"/>
      <c r="DQ356" s="33"/>
      <c r="DR356" s="33"/>
      <c r="DS356" s="33"/>
      <c r="DT356" s="33"/>
      <c r="DU356" s="33"/>
      <c r="DV356" s="33"/>
      <c r="DW356" s="33"/>
      <c r="DX356" s="33"/>
      <c r="DY356" s="33"/>
      <c r="DZ356" s="33"/>
      <c r="EA356" s="33"/>
      <c r="EB356" s="33"/>
      <c r="EC356" s="33"/>
      <c r="ED356" s="33"/>
      <c r="EE356" s="33"/>
      <c r="EF356" s="33"/>
      <c r="EG356" s="33"/>
      <c r="EH356" s="33"/>
      <c r="EI356" s="33"/>
      <c r="EJ356" s="33"/>
      <c r="EK356" s="33"/>
      <c r="EL356" s="33"/>
      <c r="EM356" s="33"/>
      <c r="EN356" s="33"/>
      <c r="EO356" s="33"/>
      <c r="EP356" s="33"/>
      <c r="EQ356" s="33"/>
      <c r="ER356" s="33"/>
      <c r="ES356" s="33"/>
      <c r="ET356" s="33"/>
      <c r="EU356" s="33"/>
      <c r="EV356" s="33"/>
      <c r="EW356" s="33"/>
      <c r="EX356" s="33"/>
      <c r="EY356" s="33"/>
      <c r="EZ356" s="33"/>
      <c r="FA356" s="33"/>
      <c r="FB356" s="33"/>
      <c r="FC356" s="33"/>
      <c r="FD356" s="33"/>
      <c r="FE356" s="33"/>
      <c r="FF356" s="33"/>
      <c r="FG356" s="33"/>
      <c r="FH356" s="33"/>
      <c r="FI356" s="33"/>
      <c r="FJ356" s="33"/>
      <c r="FK356" s="33"/>
      <c r="FL356" s="33"/>
      <c r="FM356" s="33"/>
      <c r="FN356" s="33"/>
      <c r="FO356" s="33"/>
      <c r="FP356" s="33"/>
      <c r="FQ356" s="33"/>
      <c r="FR356" s="33"/>
      <c r="FS356" s="33"/>
      <c r="FT356" s="33"/>
      <c r="FU356" s="33"/>
      <c r="FV356" s="33"/>
      <c r="FW356" s="33"/>
      <c r="FX356" s="33"/>
      <c r="FY356" s="33"/>
      <c r="FZ356" s="33"/>
      <c r="GA356" s="33"/>
      <c r="GB356" s="33"/>
      <c r="GC356" s="33"/>
      <c r="GD356" s="33"/>
      <c r="GE356" s="33"/>
      <c r="GF356" s="33"/>
      <c r="GG356" s="33"/>
      <c r="GH356" s="33"/>
      <c r="GI356" s="33"/>
      <c r="GJ356" s="33"/>
      <c r="GK356" s="33"/>
      <c r="GL356" s="33"/>
      <c r="GM356" s="33"/>
      <c r="GN356" s="33"/>
      <c r="GO356" s="33"/>
      <c r="GP356" s="33"/>
      <c r="GQ356" s="33"/>
      <c r="GR356" s="33"/>
      <c r="GS356" s="33"/>
      <c r="GT356" s="33"/>
      <c r="GU356" s="33"/>
      <c r="GV356" s="33"/>
      <c r="GW356" s="33"/>
      <c r="GX356" s="33"/>
      <c r="GY356" s="33"/>
      <c r="GZ356" s="33"/>
      <c r="HA356" s="33"/>
      <c r="HB356" s="33"/>
      <c r="HC356" s="33"/>
      <c r="HD356" s="33"/>
      <c r="HE356" s="33"/>
      <c r="HF356" s="33"/>
      <c r="HG356" s="33"/>
      <c r="HH356" s="33"/>
      <c r="HI356" s="33"/>
      <c r="HJ356" s="33"/>
      <c r="HK356" s="33"/>
      <c r="HL356" s="33"/>
      <c r="HM356" s="33"/>
      <c r="HN356" s="33"/>
      <c r="HO356" s="33"/>
    </row>
    <row r="357" spans="1:223" s="26" customFormat="1" ht="20.25">
      <c r="A357" s="35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  <c r="DK357" s="33"/>
      <c r="DL357" s="33"/>
      <c r="DM357" s="33"/>
      <c r="DN357" s="33"/>
      <c r="DO357" s="33"/>
      <c r="DP357" s="33"/>
      <c r="DQ357" s="33"/>
      <c r="DR357" s="33"/>
      <c r="DS357" s="33"/>
      <c r="DT357" s="33"/>
      <c r="DU357" s="33"/>
      <c r="DV357" s="33"/>
      <c r="DW357" s="33"/>
      <c r="DX357" s="33"/>
      <c r="DY357" s="33"/>
      <c r="DZ357" s="33"/>
      <c r="EA357" s="33"/>
      <c r="EB357" s="33"/>
      <c r="EC357" s="33"/>
      <c r="ED357" s="33"/>
      <c r="EE357" s="33"/>
      <c r="EF357" s="33"/>
      <c r="EG357" s="33"/>
      <c r="EH357" s="33"/>
      <c r="EI357" s="33"/>
      <c r="EJ357" s="33"/>
      <c r="EK357" s="33"/>
      <c r="EL357" s="33"/>
      <c r="EM357" s="33"/>
      <c r="EN357" s="33"/>
      <c r="EO357" s="33"/>
      <c r="EP357" s="33"/>
      <c r="EQ357" s="33"/>
      <c r="ER357" s="33"/>
      <c r="ES357" s="33"/>
      <c r="ET357" s="33"/>
      <c r="EU357" s="33"/>
      <c r="EV357" s="33"/>
      <c r="EW357" s="33"/>
      <c r="EX357" s="33"/>
      <c r="EY357" s="33"/>
      <c r="EZ357" s="33"/>
      <c r="FA357" s="33"/>
      <c r="FB357" s="33"/>
      <c r="FC357" s="33"/>
      <c r="FD357" s="33"/>
      <c r="FE357" s="33"/>
      <c r="FF357" s="33"/>
      <c r="FG357" s="33"/>
      <c r="FH357" s="33"/>
      <c r="FI357" s="33"/>
      <c r="FJ357" s="33"/>
      <c r="FK357" s="33"/>
      <c r="FL357" s="33"/>
      <c r="FM357" s="33"/>
      <c r="FN357" s="33"/>
      <c r="FO357" s="33"/>
      <c r="FP357" s="33"/>
      <c r="FQ357" s="33"/>
      <c r="FR357" s="33"/>
      <c r="FS357" s="33"/>
      <c r="FT357" s="33"/>
      <c r="FU357" s="33"/>
      <c r="FV357" s="33"/>
      <c r="FW357" s="33"/>
      <c r="FX357" s="33"/>
      <c r="FY357" s="33"/>
      <c r="FZ357" s="33"/>
      <c r="GA357" s="33"/>
      <c r="GB357" s="33"/>
      <c r="GC357" s="33"/>
      <c r="GD357" s="33"/>
      <c r="GE357" s="33"/>
      <c r="GF357" s="33"/>
      <c r="GG357" s="33"/>
      <c r="GH357" s="33"/>
      <c r="GI357" s="33"/>
      <c r="GJ357" s="33"/>
      <c r="GK357" s="33"/>
      <c r="GL357" s="33"/>
      <c r="GM357" s="33"/>
      <c r="GN357" s="33"/>
      <c r="GO357" s="33"/>
      <c r="GP357" s="33"/>
      <c r="GQ357" s="33"/>
      <c r="GR357" s="33"/>
      <c r="GS357" s="33"/>
      <c r="GT357" s="33"/>
      <c r="GU357" s="33"/>
      <c r="GV357" s="33"/>
      <c r="GW357" s="33"/>
      <c r="GX357" s="33"/>
      <c r="GY357" s="33"/>
      <c r="GZ357" s="33"/>
      <c r="HA357" s="33"/>
      <c r="HB357" s="33"/>
      <c r="HC357" s="33"/>
      <c r="HD357" s="33"/>
      <c r="HE357" s="33"/>
      <c r="HF357" s="33"/>
      <c r="HG357" s="33"/>
      <c r="HH357" s="33"/>
      <c r="HI357" s="33"/>
      <c r="HJ357" s="33"/>
      <c r="HK357" s="33"/>
      <c r="HL357" s="33"/>
      <c r="HM357" s="33"/>
      <c r="HN357" s="33"/>
      <c r="HO357" s="33"/>
    </row>
    <row r="358" spans="1:223" s="26" customFormat="1" ht="20.25">
      <c r="A358" s="35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  <c r="DK358" s="33"/>
      <c r="DL358" s="33"/>
      <c r="DM358" s="33"/>
      <c r="DN358" s="33"/>
      <c r="DO358" s="33"/>
      <c r="DP358" s="33"/>
      <c r="DQ358" s="33"/>
      <c r="DR358" s="33"/>
      <c r="DS358" s="33"/>
      <c r="DT358" s="33"/>
      <c r="DU358" s="33"/>
      <c r="DV358" s="33"/>
      <c r="DW358" s="33"/>
      <c r="DX358" s="33"/>
      <c r="DY358" s="33"/>
      <c r="DZ358" s="33"/>
      <c r="EA358" s="33"/>
      <c r="EB358" s="33"/>
      <c r="EC358" s="33"/>
      <c r="ED358" s="33"/>
      <c r="EE358" s="33"/>
      <c r="EF358" s="33"/>
      <c r="EG358" s="33"/>
      <c r="EH358" s="33"/>
      <c r="EI358" s="33"/>
      <c r="EJ358" s="33"/>
      <c r="EK358" s="33"/>
      <c r="EL358" s="33"/>
      <c r="EM358" s="33"/>
      <c r="EN358" s="33"/>
      <c r="EO358" s="33"/>
      <c r="EP358" s="33"/>
      <c r="EQ358" s="33"/>
      <c r="ER358" s="33"/>
      <c r="ES358" s="33"/>
      <c r="ET358" s="33"/>
      <c r="EU358" s="33"/>
      <c r="EV358" s="33"/>
      <c r="EW358" s="33"/>
      <c r="EX358" s="33"/>
      <c r="EY358" s="33"/>
      <c r="EZ358" s="33"/>
      <c r="FA358" s="33"/>
      <c r="FB358" s="33"/>
      <c r="FC358" s="33"/>
      <c r="FD358" s="33"/>
      <c r="FE358" s="33"/>
      <c r="FF358" s="33"/>
      <c r="FG358" s="33"/>
      <c r="FH358" s="33"/>
      <c r="FI358" s="33"/>
      <c r="FJ358" s="33"/>
      <c r="FK358" s="33"/>
      <c r="FL358" s="33"/>
      <c r="FM358" s="33"/>
      <c r="FN358" s="33"/>
      <c r="FO358" s="33"/>
      <c r="FP358" s="33"/>
      <c r="FQ358" s="33"/>
      <c r="FR358" s="33"/>
      <c r="FS358" s="33"/>
      <c r="FT358" s="33"/>
      <c r="FU358" s="33"/>
      <c r="FV358" s="33"/>
      <c r="FW358" s="33"/>
      <c r="FX358" s="33"/>
      <c r="FY358" s="33"/>
      <c r="FZ358" s="33"/>
      <c r="GA358" s="33"/>
      <c r="GB358" s="33"/>
      <c r="GC358" s="33"/>
      <c r="GD358" s="33"/>
      <c r="GE358" s="33"/>
      <c r="GF358" s="33"/>
      <c r="GG358" s="33"/>
      <c r="GH358" s="33"/>
      <c r="GI358" s="33"/>
      <c r="GJ358" s="33"/>
      <c r="GK358" s="33"/>
      <c r="GL358" s="33"/>
      <c r="GM358" s="33"/>
      <c r="GN358" s="33"/>
      <c r="GO358" s="33"/>
      <c r="GP358" s="33"/>
      <c r="GQ358" s="33"/>
      <c r="GR358" s="33"/>
      <c r="GS358" s="33"/>
      <c r="GT358" s="33"/>
      <c r="GU358" s="33"/>
      <c r="GV358" s="33"/>
      <c r="GW358" s="33"/>
      <c r="GX358" s="33"/>
      <c r="GY358" s="33"/>
      <c r="GZ358" s="33"/>
      <c r="HA358" s="33"/>
      <c r="HB358" s="33"/>
      <c r="HC358" s="33"/>
      <c r="HD358" s="33"/>
      <c r="HE358" s="33"/>
      <c r="HF358" s="33"/>
      <c r="HG358" s="33"/>
      <c r="HH358" s="33"/>
      <c r="HI358" s="33"/>
      <c r="HJ358" s="33"/>
      <c r="HK358" s="33"/>
      <c r="HL358" s="33"/>
      <c r="HM358" s="33"/>
      <c r="HN358" s="33"/>
      <c r="HO358" s="33"/>
    </row>
    <row r="359" spans="1:223" s="26" customFormat="1" ht="20.25">
      <c r="A359" s="35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  <c r="DK359" s="33"/>
      <c r="DL359" s="33"/>
      <c r="DM359" s="33"/>
      <c r="DN359" s="33"/>
      <c r="DO359" s="33"/>
      <c r="DP359" s="33"/>
      <c r="DQ359" s="33"/>
      <c r="DR359" s="33"/>
      <c r="DS359" s="33"/>
      <c r="DT359" s="33"/>
      <c r="DU359" s="33"/>
      <c r="DV359" s="33"/>
      <c r="DW359" s="33"/>
      <c r="DX359" s="33"/>
      <c r="DY359" s="33"/>
      <c r="DZ359" s="33"/>
      <c r="EA359" s="33"/>
      <c r="EB359" s="33"/>
      <c r="EC359" s="33"/>
      <c r="ED359" s="33"/>
      <c r="EE359" s="33"/>
      <c r="EF359" s="33"/>
      <c r="EG359" s="33"/>
      <c r="EH359" s="33"/>
      <c r="EI359" s="33"/>
      <c r="EJ359" s="33"/>
      <c r="EK359" s="33"/>
      <c r="EL359" s="33"/>
      <c r="EM359" s="33"/>
      <c r="EN359" s="33"/>
      <c r="EO359" s="33"/>
      <c r="EP359" s="33"/>
      <c r="EQ359" s="33"/>
      <c r="ER359" s="33"/>
      <c r="ES359" s="33"/>
      <c r="ET359" s="33"/>
      <c r="EU359" s="33"/>
      <c r="EV359" s="33"/>
      <c r="EW359" s="33"/>
      <c r="EX359" s="33"/>
      <c r="EY359" s="33"/>
      <c r="EZ359" s="33"/>
      <c r="FA359" s="33"/>
      <c r="FB359" s="33"/>
      <c r="FC359" s="33"/>
      <c r="FD359" s="33"/>
      <c r="FE359" s="33"/>
      <c r="FF359" s="33"/>
      <c r="FG359" s="33"/>
      <c r="FH359" s="33"/>
      <c r="FI359" s="33"/>
      <c r="FJ359" s="33"/>
      <c r="FK359" s="33"/>
      <c r="FL359" s="33"/>
      <c r="FM359" s="33"/>
      <c r="FN359" s="33"/>
      <c r="FO359" s="33"/>
      <c r="FP359" s="33"/>
      <c r="FQ359" s="33"/>
      <c r="FR359" s="33"/>
      <c r="FS359" s="33"/>
      <c r="FT359" s="33"/>
      <c r="FU359" s="33"/>
      <c r="FV359" s="33"/>
      <c r="FW359" s="33"/>
      <c r="FX359" s="33"/>
      <c r="FY359" s="33"/>
      <c r="FZ359" s="33"/>
      <c r="GA359" s="33"/>
      <c r="GB359" s="33"/>
      <c r="GC359" s="33"/>
      <c r="GD359" s="33"/>
      <c r="GE359" s="33"/>
      <c r="GF359" s="33"/>
      <c r="GG359" s="33"/>
      <c r="GH359" s="33"/>
      <c r="GI359" s="33"/>
      <c r="GJ359" s="33"/>
      <c r="GK359" s="33"/>
      <c r="GL359" s="33"/>
      <c r="GM359" s="33"/>
      <c r="GN359" s="33"/>
      <c r="GO359" s="33"/>
      <c r="GP359" s="33"/>
      <c r="GQ359" s="33"/>
      <c r="GR359" s="33"/>
      <c r="GS359" s="33"/>
      <c r="GT359" s="33"/>
      <c r="GU359" s="33"/>
      <c r="GV359" s="33"/>
      <c r="GW359" s="33"/>
      <c r="GX359" s="33"/>
      <c r="GY359" s="33"/>
      <c r="GZ359" s="33"/>
      <c r="HA359" s="33"/>
      <c r="HB359" s="33"/>
      <c r="HC359" s="33"/>
      <c r="HD359" s="33"/>
      <c r="HE359" s="33"/>
      <c r="HF359" s="33"/>
      <c r="HG359" s="33"/>
      <c r="HH359" s="33"/>
      <c r="HI359" s="33"/>
      <c r="HJ359" s="33"/>
      <c r="HK359" s="33"/>
      <c r="HL359" s="33"/>
      <c r="HM359" s="33"/>
      <c r="HN359" s="33"/>
      <c r="HO359" s="33"/>
    </row>
    <row r="360" spans="1:223" s="26" customFormat="1" ht="20.25">
      <c r="A360" s="35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  <c r="FG360" s="33"/>
      <c r="FH360" s="33"/>
      <c r="FI360" s="33"/>
      <c r="FJ360" s="33"/>
      <c r="FK360" s="33"/>
      <c r="FL360" s="33"/>
      <c r="FM360" s="33"/>
      <c r="FN360" s="33"/>
      <c r="FO360" s="33"/>
      <c r="FP360" s="33"/>
      <c r="FQ360" s="33"/>
      <c r="FR360" s="33"/>
      <c r="FS360" s="33"/>
      <c r="FT360" s="33"/>
      <c r="FU360" s="33"/>
      <c r="FV360" s="33"/>
      <c r="FW360" s="33"/>
      <c r="FX360" s="33"/>
      <c r="FY360" s="33"/>
      <c r="FZ360" s="33"/>
      <c r="GA360" s="33"/>
      <c r="GB360" s="33"/>
      <c r="GC360" s="33"/>
      <c r="GD360" s="33"/>
      <c r="GE360" s="33"/>
      <c r="GF360" s="33"/>
      <c r="GG360" s="33"/>
      <c r="GH360" s="33"/>
      <c r="GI360" s="33"/>
      <c r="GJ360" s="33"/>
      <c r="GK360" s="33"/>
      <c r="GL360" s="33"/>
      <c r="GM360" s="33"/>
      <c r="GN360" s="33"/>
      <c r="GO360" s="33"/>
      <c r="GP360" s="33"/>
      <c r="GQ360" s="33"/>
      <c r="GR360" s="33"/>
      <c r="GS360" s="33"/>
      <c r="GT360" s="33"/>
      <c r="GU360" s="33"/>
      <c r="GV360" s="33"/>
      <c r="GW360" s="33"/>
      <c r="GX360" s="33"/>
      <c r="GY360" s="33"/>
      <c r="GZ360" s="33"/>
      <c r="HA360" s="33"/>
      <c r="HB360" s="33"/>
      <c r="HC360" s="33"/>
      <c r="HD360" s="33"/>
      <c r="HE360" s="33"/>
      <c r="HF360" s="33"/>
      <c r="HG360" s="33"/>
      <c r="HH360" s="33"/>
      <c r="HI360" s="33"/>
      <c r="HJ360" s="33"/>
      <c r="HK360" s="33"/>
      <c r="HL360" s="33"/>
      <c r="HM360" s="33"/>
      <c r="HN360" s="33"/>
      <c r="HO360" s="33"/>
    </row>
    <row r="361" spans="1:223" s="26" customFormat="1" ht="20.25">
      <c r="A361" s="35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  <c r="DK361" s="33"/>
      <c r="DL361" s="33"/>
      <c r="DM361" s="33"/>
      <c r="DN361" s="33"/>
      <c r="DO361" s="33"/>
      <c r="DP361" s="33"/>
      <c r="DQ361" s="33"/>
      <c r="DR361" s="33"/>
      <c r="DS361" s="33"/>
      <c r="DT361" s="33"/>
      <c r="DU361" s="33"/>
      <c r="DV361" s="33"/>
      <c r="DW361" s="33"/>
      <c r="DX361" s="33"/>
      <c r="DY361" s="33"/>
      <c r="DZ361" s="33"/>
      <c r="EA361" s="33"/>
      <c r="EB361" s="33"/>
      <c r="EC361" s="33"/>
      <c r="ED361" s="33"/>
      <c r="EE361" s="33"/>
      <c r="EF361" s="33"/>
      <c r="EG361" s="33"/>
      <c r="EH361" s="33"/>
      <c r="EI361" s="33"/>
      <c r="EJ361" s="33"/>
      <c r="EK361" s="33"/>
      <c r="EL361" s="33"/>
      <c r="EM361" s="33"/>
      <c r="EN361" s="33"/>
      <c r="EO361" s="33"/>
      <c r="EP361" s="33"/>
      <c r="EQ361" s="33"/>
      <c r="ER361" s="33"/>
      <c r="ES361" s="33"/>
      <c r="ET361" s="33"/>
      <c r="EU361" s="33"/>
      <c r="EV361" s="33"/>
      <c r="EW361" s="33"/>
      <c r="EX361" s="33"/>
      <c r="EY361" s="33"/>
      <c r="EZ361" s="33"/>
      <c r="FA361" s="33"/>
      <c r="FB361" s="33"/>
      <c r="FC361" s="33"/>
      <c r="FD361" s="33"/>
      <c r="FE361" s="33"/>
      <c r="FF361" s="33"/>
      <c r="FG361" s="33"/>
      <c r="FH361" s="33"/>
      <c r="FI361" s="33"/>
      <c r="FJ361" s="33"/>
      <c r="FK361" s="33"/>
      <c r="FL361" s="33"/>
      <c r="FM361" s="33"/>
      <c r="FN361" s="33"/>
      <c r="FO361" s="33"/>
      <c r="FP361" s="33"/>
      <c r="FQ361" s="33"/>
      <c r="FR361" s="33"/>
      <c r="FS361" s="33"/>
      <c r="FT361" s="33"/>
      <c r="FU361" s="33"/>
      <c r="FV361" s="33"/>
      <c r="FW361" s="33"/>
      <c r="FX361" s="33"/>
      <c r="FY361" s="33"/>
      <c r="FZ361" s="33"/>
      <c r="GA361" s="33"/>
      <c r="GB361" s="33"/>
      <c r="GC361" s="33"/>
      <c r="GD361" s="33"/>
      <c r="GE361" s="33"/>
      <c r="GF361" s="33"/>
      <c r="GG361" s="33"/>
      <c r="GH361" s="33"/>
      <c r="GI361" s="33"/>
      <c r="GJ361" s="33"/>
      <c r="GK361" s="33"/>
      <c r="GL361" s="33"/>
      <c r="GM361" s="33"/>
      <c r="GN361" s="33"/>
      <c r="GO361" s="33"/>
      <c r="GP361" s="33"/>
      <c r="GQ361" s="33"/>
      <c r="GR361" s="33"/>
      <c r="GS361" s="33"/>
      <c r="GT361" s="33"/>
      <c r="GU361" s="33"/>
      <c r="GV361" s="33"/>
      <c r="GW361" s="33"/>
      <c r="GX361" s="33"/>
      <c r="GY361" s="33"/>
      <c r="GZ361" s="33"/>
      <c r="HA361" s="33"/>
      <c r="HB361" s="33"/>
      <c r="HC361" s="33"/>
      <c r="HD361" s="33"/>
      <c r="HE361" s="33"/>
      <c r="HF361" s="33"/>
      <c r="HG361" s="33"/>
      <c r="HH361" s="33"/>
      <c r="HI361" s="33"/>
      <c r="HJ361" s="33"/>
      <c r="HK361" s="33"/>
      <c r="HL361" s="33"/>
      <c r="HM361" s="33"/>
      <c r="HN361" s="33"/>
      <c r="HO361" s="33"/>
    </row>
    <row r="362" spans="1:223" s="26" customFormat="1" ht="20.25">
      <c r="A362" s="35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  <c r="DK362" s="33"/>
      <c r="DL362" s="33"/>
      <c r="DM362" s="33"/>
      <c r="DN362" s="33"/>
      <c r="DO362" s="33"/>
      <c r="DP362" s="33"/>
      <c r="DQ362" s="33"/>
      <c r="DR362" s="33"/>
      <c r="DS362" s="33"/>
      <c r="DT362" s="33"/>
      <c r="DU362" s="33"/>
      <c r="DV362" s="33"/>
      <c r="DW362" s="33"/>
      <c r="DX362" s="33"/>
      <c r="DY362" s="33"/>
      <c r="DZ362" s="33"/>
      <c r="EA362" s="33"/>
      <c r="EB362" s="33"/>
      <c r="EC362" s="33"/>
      <c r="ED362" s="33"/>
      <c r="EE362" s="33"/>
      <c r="EF362" s="33"/>
      <c r="EG362" s="33"/>
      <c r="EH362" s="33"/>
      <c r="EI362" s="33"/>
      <c r="EJ362" s="33"/>
      <c r="EK362" s="33"/>
      <c r="EL362" s="33"/>
      <c r="EM362" s="33"/>
      <c r="EN362" s="33"/>
      <c r="EO362" s="33"/>
      <c r="EP362" s="33"/>
      <c r="EQ362" s="33"/>
      <c r="ER362" s="33"/>
      <c r="ES362" s="33"/>
      <c r="ET362" s="33"/>
      <c r="EU362" s="33"/>
      <c r="EV362" s="33"/>
      <c r="EW362" s="33"/>
      <c r="EX362" s="33"/>
      <c r="EY362" s="33"/>
      <c r="EZ362" s="33"/>
      <c r="FA362" s="33"/>
      <c r="FB362" s="33"/>
      <c r="FC362" s="33"/>
      <c r="FD362" s="33"/>
      <c r="FE362" s="33"/>
      <c r="FF362" s="33"/>
      <c r="FG362" s="33"/>
      <c r="FH362" s="33"/>
      <c r="FI362" s="33"/>
      <c r="FJ362" s="33"/>
      <c r="FK362" s="33"/>
      <c r="FL362" s="33"/>
      <c r="FM362" s="33"/>
      <c r="FN362" s="33"/>
      <c r="FO362" s="33"/>
      <c r="FP362" s="33"/>
      <c r="FQ362" s="33"/>
      <c r="FR362" s="33"/>
      <c r="FS362" s="33"/>
      <c r="FT362" s="33"/>
      <c r="FU362" s="33"/>
      <c r="FV362" s="33"/>
      <c r="FW362" s="33"/>
      <c r="FX362" s="33"/>
      <c r="FY362" s="33"/>
      <c r="FZ362" s="33"/>
      <c r="GA362" s="33"/>
      <c r="GB362" s="33"/>
      <c r="GC362" s="33"/>
      <c r="GD362" s="33"/>
      <c r="GE362" s="33"/>
      <c r="GF362" s="33"/>
      <c r="GG362" s="33"/>
      <c r="GH362" s="33"/>
      <c r="GI362" s="33"/>
      <c r="GJ362" s="33"/>
      <c r="GK362" s="33"/>
      <c r="GL362" s="33"/>
      <c r="GM362" s="33"/>
      <c r="GN362" s="33"/>
      <c r="GO362" s="33"/>
      <c r="GP362" s="33"/>
      <c r="GQ362" s="33"/>
      <c r="GR362" s="33"/>
      <c r="GS362" s="33"/>
      <c r="GT362" s="33"/>
      <c r="GU362" s="33"/>
      <c r="GV362" s="33"/>
      <c r="GW362" s="33"/>
      <c r="GX362" s="33"/>
      <c r="GY362" s="33"/>
      <c r="GZ362" s="33"/>
      <c r="HA362" s="33"/>
      <c r="HB362" s="33"/>
      <c r="HC362" s="33"/>
      <c r="HD362" s="33"/>
      <c r="HE362" s="33"/>
      <c r="HF362" s="33"/>
      <c r="HG362" s="33"/>
      <c r="HH362" s="33"/>
      <c r="HI362" s="33"/>
      <c r="HJ362" s="33"/>
      <c r="HK362" s="33"/>
      <c r="HL362" s="33"/>
      <c r="HM362" s="33"/>
      <c r="HN362" s="33"/>
      <c r="HO362" s="33"/>
    </row>
    <row r="363" spans="1:223" s="26" customFormat="1" ht="20.25">
      <c r="A363" s="35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3"/>
      <c r="EA363" s="33"/>
      <c r="EB363" s="33"/>
      <c r="EC363" s="33"/>
      <c r="ED363" s="33"/>
      <c r="EE363" s="33"/>
      <c r="EF363" s="33"/>
      <c r="EG363" s="33"/>
      <c r="EH363" s="33"/>
      <c r="EI363" s="33"/>
      <c r="EJ363" s="33"/>
      <c r="EK363" s="33"/>
      <c r="EL363" s="33"/>
      <c r="EM363" s="33"/>
      <c r="EN363" s="33"/>
      <c r="EO363" s="33"/>
      <c r="EP363" s="33"/>
      <c r="EQ363" s="33"/>
      <c r="ER363" s="33"/>
      <c r="ES363" s="33"/>
      <c r="ET363" s="33"/>
      <c r="EU363" s="33"/>
      <c r="EV363" s="33"/>
      <c r="EW363" s="33"/>
      <c r="EX363" s="33"/>
      <c r="EY363" s="33"/>
      <c r="EZ363" s="33"/>
      <c r="FA363" s="33"/>
      <c r="FB363" s="33"/>
      <c r="FC363" s="33"/>
      <c r="FD363" s="33"/>
      <c r="FE363" s="33"/>
      <c r="FF363" s="33"/>
      <c r="FG363" s="33"/>
      <c r="FH363" s="33"/>
      <c r="FI363" s="33"/>
      <c r="FJ363" s="33"/>
      <c r="FK363" s="33"/>
      <c r="FL363" s="33"/>
      <c r="FM363" s="33"/>
      <c r="FN363" s="33"/>
      <c r="FO363" s="33"/>
      <c r="FP363" s="33"/>
      <c r="FQ363" s="33"/>
      <c r="FR363" s="33"/>
      <c r="FS363" s="33"/>
      <c r="FT363" s="33"/>
      <c r="FU363" s="33"/>
      <c r="FV363" s="33"/>
      <c r="FW363" s="33"/>
      <c r="FX363" s="33"/>
      <c r="FY363" s="33"/>
      <c r="FZ363" s="33"/>
      <c r="GA363" s="33"/>
      <c r="GB363" s="33"/>
      <c r="GC363" s="33"/>
      <c r="GD363" s="33"/>
      <c r="GE363" s="33"/>
      <c r="GF363" s="33"/>
      <c r="GG363" s="33"/>
      <c r="GH363" s="33"/>
      <c r="GI363" s="33"/>
      <c r="GJ363" s="33"/>
      <c r="GK363" s="33"/>
      <c r="GL363" s="33"/>
      <c r="GM363" s="33"/>
      <c r="GN363" s="33"/>
      <c r="GO363" s="33"/>
      <c r="GP363" s="33"/>
      <c r="GQ363" s="33"/>
      <c r="GR363" s="33"/>
      <c r="GS363" s="33"/>
      <c r="GT363" s="33"/>
      <c r="GU363" s="33"/>
      <c r="GV363" s="33"/>
      <c r="GW363" s="33"/>
      <c r="GX363" s="33"/>
      <c r="GY363" s="33"/>
      <c r="GZ363" s="33"/>
      <c r="HA363" s="33"/>
      <c r="HB363" s="33"/>
      <c r="HC363" s="33"/>
      <c r="HD363" s="33"/>
      <c r="HE363" s="33"/>
      <c r="HF363" s="33"/>
      <c r="HG363" s="33"/>
      <c r="HH363" s="33"/>
      <c r="HI363" s="33"/>
      <c r="HJ363" s="33"/>
      <c r="HK363" s="33"/>
      <c r="HL363" s="33"/>
      <c r="HM363" s="33"/>
      <c r="HN363" s="33"/>
      <c r="HO363" s="33"/>
    </row>
    <row r="364" spans="1:223" s="26" customFormat="1" ht="20.25">
      <c r="A364" s="35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33"/>
      <c r="DV364" s="33"/>
      <c r="DW364" s="33"/>
      <c r="DX364" s="33"/>
      <c r="DY364" s="33"/>
      <c r="DZ364" s="33"/>
      <c r="EA364" s="33"/>
      <c r="EB364" s="33"/>
      <c r="EC364" s="33"/>
      <c r="ED364" s="33"/>
      <c r="EE364" s="33"/>
      <c r="EF364" s="33"/>
      <c r="EG364" s="33"/>
      <c r="EH364" s="33"/>
      <c r="EI364" s="33"/>
      <c r="EJ364" s="33"/>
      <c r="EK364" s="33"/>
      <c r="EL364" s="33"/>
      <c r="EM364" s="33"/>
      <c r="EN364" s="33"/>
      <c r="EO364" s="33"/>
      <c r="EP364" s="33"/>
      <c r="EQ364" s="33"/>
      <c r="ER364" s="33"/>
      <c r="ES364" s="33"/>
      <c r="ET364" s="33"/>
      <c r="EU364" s="33"/>
      <c r="EV364" s="33"/>
      <c r="EW364" s="33"/>
      <c r="EX364" s="33"/>
      <c r="EY364" s="33"/>
      <c r="EZ364" s="33"/>
      <c r="FA364" s="33"/>
      <c r="FB364" s="33"/>
      <c r="FC364" s="33"/>
      <c r="FD364" s="33"/>
      <c r="FE364" s="33"/>
      <c r="FF364" s="33"/>
      <c r="FG364" s="33"/>
      <c r="FH364" s="33"/>
      <c r="FI364" s="33"/>
      <c r="FJ364" s="33"/>
      <c r="FK364" s="33"/>
      <c r="FL364" s="33"/>
      <c r="FM364" s="33"/>
      <c r="FN364" s="33"/>
      <c r="FO364" s="33"/>
      <c r="FP364" s="33"/>
      <c r="FQ364" s="33"/>
      <c r="FR364" s="33"/>
      <c r="FS364" s="33"/>
      <c r="FT364" s="33"/>
      <c r="FU364" s="33"/>
      <c r="FV364" s="33"/>
      <c r="FW364" s="33"/>
      <c r="FX364" s="33"/>
      <c r="FY364" s="33"/>
      <c r="FZ364" s="33"/>
      <c r="GA364" s="33"/>
      <c r="GB364" s="33"/>
      <c r="GC364" s="33"/>
      <c r="GD364" s="33"/>
      <c r="GE364" s="33"/>
      <c r="GF364" s="33"/>
      <c r="GG364" s="33"/>
      <c r="GH364" s="33"/>
      <c r="GI364" s="33"/>
      <c r="GJ364" s="33"/>
      <c r="GK364" s="33"/>
      <c r="GL364" s="33"/>
      <c r="GM364" s="33"/>
      <c r="GN364" s="33"/>
      <c r="GO364" s="33"/>
      <c r="GP364" s="33"/>
      <c r="GQ364" s="33"/>
      <c r="GR364" s="33"/>
      <c r="GS364" s="33"/>
      <c r="GT364" s="33"/>
      <c r="GU364" s="33"/>
      <c r="GV364" s="33"/>
      <c r="GW364" s="33"/>
      <c r="GX364" s="33"/>
      <c r="GY364" s="33"/>
      <c r="GZ364" s="33"/>
      <c r="HA364" s="33"/>
      <c r="HB364" s="33"/>
      <c r="HC364" s="33"/>
      <c r="HD364" s="33"/>
      <c r="HE364" s="33"/>
      <c r="HF364" s="33"/>
      <c r="HG364" s="33"/>
      <c r="HH364" s="33"/>
      <c r="HI364" s="33"/>
      <c r="HJ364" s="33"/>
      <c r="HK364" s="33"/>
      <c r="HL364" s="33"/>
      <c r="HM364" s="33"/>
      <c r="HN364" s="33"/>
      <c r="HO364" s="33"/>
    </row>
    <row r="365" spans="1:223" s="26" customFormat="1" ht="20.25">
      <c r="A365" s="35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33"/>
      <c r="DV365" s="33"/>
      <c r="DW365" s="33"/>
      <c r="DX365" s="33"/>
      <c r="DY365" s="33"/>
      <c r="DZ365" s="33"/>
      <c r="EA365" s="33"/>
      <c r="EB365" s="33"/>
      <c r="EC365" s="33"/>
      <c r="ED365" s="33"/>
      <c r="EE365" s="33"/>
      <c r="EF365" s="33"/>
      <c r="EG365" s="33"/>
      <c r="EH365" s="33"/>
      <c r="EI365" s="33"/>
      <c r="EJ365" s="33"/>
      <c r="EK365" s="33"/>
      <c r="EL365" s="33"/>
      <c r="EM365" s="33"/>
      <c r="EN365" s="33"/>
      <c r="EO365" s="33"/>
      <c r="EP365" s="33"/>
      <c r="EQ365" s="33"/>
      <c r="ER365" s="33"/>
      <c r="ES365" s="33"/>
      <c r="ET365" s="33"/>
      <c r="EU365" s="33"/>
      <c r="EV365" s="33"/>
      <c r="EW365" s="33"/>
      <c r="EX365" s="33"/>
      <c r="EY365" s="33"/>
      <c r="EZ365" s="33"/>
      <c r="FA365" s="33"/>
      <c r="FB365" s="33"/>
      <c r="FC365" s="33"/>
      <c r="FD365" s="33"/>
      <c r="FE365" s="33"/>
      <c r="FF365" s="33"/>
      <c r="FG365" s="33"/>
      <c r="FH365" s="33"/>
      <c r="FI365" s="33"/>
      <c r="FJ365" s="33"/>
      <c r="FK365" s="33"/>
      <c r="FL365" s="33"/>
      <c r="FM365" s="33"/>
      <c r="FN365" s="33"/>
      <c r="FO365" s="33"/>
      <c r="FP365" s="33"/>
      <c r="FQ365" s="33"/>
      <c r="FR365" s="33"/>
      <c r="FS365" s="33"/>
      <c r="FT365" s="33"/>
      <c r="FU365" s="33"/>
      <c r="FV365" s="33"/>
      <c r="FW365" s="33"/>
      <c r="FX365" s="33"/>
      <c r="FY365" s="33"/>
      <c r="FZ365" s="33"/>
      <c r="GA365" s="33"/>
      <c r="GB365" s="33"/>
      <c r="GC365" s="33"/>
      <c r="GD365" s="33"/>
      <c r="GE365" s="33"/>
      <c r="GF365" s="33"/>
      <c r="GG365" s="33"/>
      <c r="GH365" s="33"/>
      <c r="GI365" s="33"/>
      <c r="GJ365" s="33"/>
      <c r="GK365" s="33"/>
      <c r="GL365" s="33"/>
      <c r="GM365" s="33"/>
      <c r="GN365" s="33"/>
      <c r="GO365" s="33"/>
      <c r="GP365" s="33"/>
      <c r="GQ365" s="33"/>
      <c r="GR365" s="33"/>
      <c r="GS365" s="33"/>
      <c r="GT365" s="33"/>
      <c r="GU365" s="33"/>
      <c r="GV365" s="33"/>
      <c r="GW365" s="33"/>
      <c r="GX365" s="33"/>
      <c r="GY365" s="33"/>
      <c r="GZ365" s="33"/>
      <c r="HA365" s="33"/>
      <c r="HB365" s="33"/>
      <c r="HC365" s="33"/>
      <c r="HD365" s="33"/>
      <c r="HE365" s="33"/>
      <c r="HF365" s="33"/>
      <c r="HG365" s="33"/>
      <c r="HH365" s="33"/>
      <c r="HI365" s="33"/>
      <c r="HJ365" s="33"/>
      <c r="HK365" s="33"/>
      <c r="HL365" s="33"/>
      <c r="HM365" s="33"/>
      <c r="HN365" s="33"/>
      <c r="HO365" s="33"/>
    </row>
    <row r="366" spans="1:223" s="26" customFormat="1" ht="20.25">
      <c r="A366" s="35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  <c r="DK366" s="33"/>
      <c r="DL366" s="33"/>
      <c r="DM366" s="33"/>
      <c r="DN366" s="33"/>
      <c r="DO366" s="33"/>
      <c r="DP366" s="33"/>
      <c r="DQ366" s="33"/>
      <c r="DR366" s="33"/>
      <c r="DS366" s="33"/>
      <c r="DT366" s="33"/>
      <c r="DU366" s="33"/>
      <c r="DV366" s="33"/>
      <c r="DW366" s="33"/>
      <c r="DX366" s="33"/>
      <c r="DY366" s="33"/>
      <c r="DZ366" s="33"/>
      <c r="EA366" s="33"/>
      <c r="EB366" s="33"/>
      <c r="EC366" s="33"/>
      <c r="ED366" s="33"/>
      <c r="EE366" s="33"/>
      <c r="EF366" s="33"/>
      <c r="EG366" s="33"/>
      <c r="EH366" s="33"/>
      <c r="EI366" s="33"/>
      <c r="EJ366" s="33"/>
      <c r="EK366" s="33"/>
      <c r="EL366" s="33"/>
      <c r="EM366" s="33"/>
      <c r="EN366" s="33"/>
      <c r="EO366" s="33"/>
      <c r="EP366" s="33"/>
      <c r="EQ366" s="33"/>
      <c r="ER366" s="33"/>
      <c r="ES366" s="33"/>
      <c r="ET366" s="33"/>
      <c r="EU366" s="33"/>
      <c r="EV366" s="33"/>
      <c r="EW366" s="33"/>
      <c r="EX366" s="33"/>
      <c r="EY366" s="33"/>
      <c r="EZ366" s="33"/>
      <c r="FA366" s="33"/>
      <c r="FB366" s="33"/>
      <c r="FC366" s="33"/>
      <c r="FD366" s="33"/>
      <c r="FE366" s="33"/>
      <c r="FF366" s="33"/>
      <c r="FG366" s="33"/>
      <c r="FH366" s="33"/>
      <c r="FI366" s="33"/>
      <c r="FJ366" s="33"/>
      <c r="FK366" s="33"/>
      <c r="FL366" s="33"/>
      <c r="FM366" s="33"/>
      <c r="FN366" s="33"/>
      <c r="FO366" s="33"/>
      <c r="FP366" s="33"/>
      <c r="FQ366" s="33"/>
      <c r="FR366" s="33"/>
      <c r="FS366" s="33"/>
      <c r="FT366" s="33"/>
      <c r="FU366" s="33"/>
      <c r="FV366" s="33"/>
      <c r="FW366" s="33"/>
      <c r="FX366" s="33"/>
      <c r="FY366" s="33"/>
      <c r="FZ366" s="33"/>
      <c r="GA366" s="33"/>
      <c r="GB366" s="33"/>
      <c r="GC366" s="33"/>
      <c r="GD366" s="33"/>
      <c r="GE366" s="33"/>
      <c r="GF366" s="33"/>
      <c r="GG366" s="33"/>
      <c r="GH366" s="33"/>
      <c r="GI366" s="33"/>
      <c r="GJ366" s="33"/>
      <c r="GK366" s="33"/>
      <c r="GL366" s="33"/>
      <c r="GM366" s="33"/>
      <c r="GN366" s="33"/>
      <c r="GO366" s="33"/>
      <c r="GP366" s="33"/>
      <c r="GQ366" s="33"/>
      <c r="GR366" s="33"/>
      <c r="GS366" s="33"/>
      <c r="GT366" s="33"/>
      <c r="GU366" s="33"/>
      <c r="GV366" s="33"/>
      <c r="GW366" s="33"/>
      <c r="GX366" s="33"/>
      <c r="GY366" s="33"/>
      <c r="GZ366" s="33"/>
      <c r="HA366" s="33"/>
      <c r="HB366" s="33"/>
      <c r="HC366" s="33"/>
      <c r="HD366" s="33"/>
      <c r="HE366" s="33"/>
      <c r="HF366" s="33"/>
      <c r="HG366" s="33"/>
      <c r="HH366" s="33"/>
      <c r="HI366" s="33"/>
      <c r="HJ366" s="33"/>
      <c r="HK366" s="33"/>
      <c r="HL366" s="33"/>
      <c r="HM366" s="33"/>
      <c r="HN366" s="33"/>
      <c r="HO366" s="33"/>
    </row>
    <row r="367" spans="1:223" s="26" customFormat="1" ht="20.25">
      <c r="A367" s="35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  <c r="DS367" s="33"/>
      <c r="DT367" s="33"/>
      <c r="DU367" s="33"/>
      <c r="DV367" s="33"/>
      <c r="DW367" s="33"/>
      <c r="DX367" s="33"/>
      <c r="DY367" s="33"/>
      <c r="DZ367" s="33"/>
      <c r="EA367" s="33"/>
      <c r="EB367" s="33"/>
      <c r="EC367" s="33"/>
      <c r="ED367" s="33"/>
      <c r="EE367" s="33"/>
      <c r="EF367" s="33"/>
      <c r="EG367" s="33"/>
      <c r="EH367" s="33"/>
      <c r="EI367" s="33"/>
      <c r="EJ367" s="33"/>
      <c r="EK367" s="33"/>
      <c r="EL367" s="33"/>
      <c r="EM367" s="33"/>
      <c r="EN367" s="33"/>
      <c r="EO367" s="33"/>
      <c r="EP367" s="33"/>
      <c r="EQ367" s="33"/>
      <c r="ER367" s="33"/>
      <c r="ES367" s="33"/>
      <c r="ET367" s="33"/>
      <c r="EU367" s="33"/>
      <c r="EV367" s="33"/>
      <c r="EW367" s="33"/>
      <c r="EX367" s="33"/>
      <c r="EY367" s="33"/>
      <c r="EZ367" s="33"/>
      <c r="FA367" s="33"/>
      <c r="FB367" s="33"/>
      <c r="FC367" s="33"/>
      <c r="FD367" s="33"/>
      <c r="FE367" s="33"/>
      <c r="FF367" s="33"/>
      <c r="FG367" s="33"/>
      <c r="FH367" s="33"/>
      <c r="FI367" s="33"/>
      <c r="FJ367" s="33"/>
      <c r="FK367" s="33"/>
      <c r="FL367" s="33"/>
      <c r="FM367" s="33"/>
      <c r="FN367" s="33"/>
      <c r="FO367" s="33"/>
      <c r="FP367" s="33"/>
      <c r="FQ367" s="33"/>
      <c r="FR367" s="33"/>
      <c r="FS367" s="33"/>
      <c r="FT367" s="33"/>
      <c r="FU367" s="33"/>
      <c r="FV367" s="33"/>
      <c r="FW367" s="33"/>
      <c r="FX367" s="33"/>
      <c r="FY367" s="33"/>
      <c r="FZ367" s="33"/>
      <c r="GA367" s="33"/>
      <c r="GB367" s="33"/>
      <c r="GC367" s="33"/>
      <c r="GD367" s="33"/>
      <c r="GE367" s="33"/>
      <c r="GF367" s="33"/>
      <c r="GG367" s="33"/>
      <c r="GH367" s="33"/>
      <c r="GI367" s="33"/>
      <c r="GJ367" s="33"/>
      <c r="GK367" s="33"/>
      <c r="GL367" s="33"/>
      <c r="GM367" s="33"/>
      <c r="GN367" s="33"/>
      <c r="GO367" s="33"/>
      <c r="GP367" s="33"/>
      <c r="GQ367" s="33"/>
      <c r="GR367" s="33"/>
      <c r="GS367" s="33"/>
      <c r="GT367" s="33"/>
      <c r="GU367" s="33"/>
      <c r="GV367" s="33"/>
      <c r="GW367" s="33"/>
      <c r="GX367" s="33"/>
      <c r="GY367" s="33"/>
      <c r="GZ367" s="33"/>
      <c r="HA367" s="33"/>
      <c r="HB367" s="33"/>
      <c r="HC367" s="33"/>
      <c r="HD367" s="33"/>
      <c r="HE367" s="33"/>
      <c r="HF367" s="33"/>
      <c r="HG367" s="33"/>
      <c r="HH367" s="33"/>
      <c r="HI367" s="33"/>
      <c r="HJ367" s="33"/>
      <c r="HK367" s="33"/>
      <c r="HL367" s="33"/>
      <c r="HM367" s="33"/>
      <c r="HN367" s="33"/>
      <c r="HO367" s="33"/>
    </row>
    <row r="368" spans="1:223" s="26" customFormat="1" ht="20.25">
      <c r="A368" s="35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  <c r="DF368" s="33"/>
      <c r="DG368" s="33"/>
      <c r="DH368" s="33"/>
      <c r="DI368" s="33"/>
      <c r="DJ368" s="33"/>
      <c r="DK368" s="33"/>
      <c r="DL368" s="33"/>
      <c r="DM368" s="33"/>
      <c r="DN368" s="33"/>
      <c r="DO368" s="33"/>
      <c r="DP368" s="33"/>
      <c r="DQ368" s="33"/>
      <c r="DR368" s="33"/>
      <c r="DS368" s="33"/>
      <c r="DT368" s="33"/>
      <c r="DU368" s="33"/>
      <c r="DV368" s="33"/>
      <c r="DW368" s="33"/>
      <c r="DX368" s="33"/>
      <c r="DY368" s="33"/>
      <c r="DZ368" s="33"/>
      <c r="EA368" s="33"/>
      <c r="EB368" s="33"/>
      <c r="EC368" s="33"/>
      <c r="ED368" s="33"/>
      <c r="EE368" s="33"/>
      <c r="EF368" s="33"/>
      <c r="EG368" s="33"/>
      <c r="EH368" s="33"/>
      <c r="EI368" s="33"/>
      <c r="EJ368" s="33"/>
      <c r="EK368" s="33"/>
      <c r="EL368" s="33"/>
      <c r="EM368" s="33"/>
      <c r="EN368" s="33"/>
      <c r="EO368" s="33"/>
      <c r="EP368" s="33"/>
      <c r="EQ368" s="33"/>
      <c r="ER368" s="33"/>
      <c r="ES368" s="33"/>
      <c r="ET368" s="33"/>
      <c r="EU368" s="33"/>
      <c r="EV368" s="33"/>
      <c r="EW368" s="33"/>
      <c r="EX368" s="33"/>
      <c r="EY368" s="33"/>
      <c r="EZ368" s="33"/>
      <c r="FA368" s="33"/>
      <c r="FB368" s="33"/>
      <c r="FC368" s="33"/>
      <c r="FD368" s="33"/>
      <c r="FE368" s="33"/>
      <c r="FF368" s="33"/>
      <c r="FG368" s="33"/>
      <c r="FH368" s="33"/>
      <c r="FI368" s="33"/>
      <c r="FJ368" s="33"/>
      <c r="FK368" s="33"/>
      <c r="FL368" s="33"/>
      <c r="FM368" s="33"/>
      <c r="FN368" s="33"/>
      <c r="FO368" s="33"/>
      <c r="FP368" s="33"/>
      <c r="FQ368" s="33"/>
      <c r="FR368" s="33"/>
      <c r="FS368" s="33"/>
      <c r="FT368" s="33"/>
      <c r="FU368" s="33"/>
      <c r="FV368" s="33"/>
      <c r="FW368" s="33"/>
      <c r="FX368" s="33"/>
      <c r="FY368" s="33"/>
      <c r="FZ368" s="33"/>
      <c r="GA368" s="33"/>
      <c r="GB368" s="33"/>
      <c r="GC368" s="33"/>
      <c r="GD368" s="33"/>
      <c r="GE368" s="33"/>
      <c r="GF368" s="33"/>
      <c r="GG368" s="33"/>
      <c r="GH368" s="33"/>
      <c r="GI368" s="33"/>
      <c r="GJ368" s="33"/>
      <c r="GK368" s="33"/>
      <c r="GL368" s="33"/>
      <c r="GM368" s="33"/>
      <c r="GN368" s="33"/>
      <c r="GO368" s="33"/>
      <c r="GP368" s="33"/>
      <c r="GQ368" s="33"/>
      <c r="GR368" s="33"/>
      <c r="GS368" s="33"/>
      <c r="GT368" s="33"/>
      <c r="GU368" s="33"/>
      <c r="GV368" s="33"/>
      <c r="GW368" s="33"/>
      <c r="GX368" s="33"/>
      <c r="GY368" s="33"/>
      <c r="GZ368" s="33"/>
      <c r="HA368" s="33"/>
      <c r="HB368" s="33"/>
      <c r="HC368" s="33"/>
      <c r="HD368" s="33"/>
      <c r="HE368" s="33"/>
      <c r="HF368" s="33"/>
      <c r="HG368" s="33"/>
      <c r="HH368" s="33"/>
      <c r="HI368" s="33"/>
      <c r="HJ368" s="33"/>
      <c r="HK368" s="33"/>
      <c r="HL368" s="33"/>
      <c r="HM368" s="33"/>
      <c r="HN368" s="33"/>
      <c r="HO368" s="33"/>
    </row>
    <row r="369" spans="1:223" s="26" customFormat="1" ht="20.25">
      <c r="A369" s="35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  <c r="DC369" s="33"/>
      <c r="DD369" s="33"/>
      <c r="DE369" s="33"/>
      <c r="DF369" s="33"/>
      <c r="DG369" s="33"/>
      <c r="DH369" s="33"/>
      <c r="DI369" s="33"/>
      <c r="DJ369" s="33"/>
      <c r="DK369" s="33"/>
      <c r="DL369" s="33"/>
      <c r="DM369" s="33"/>
      <c r="DN369" s="33"/>
      <c r="DO369" s="33"/>
      <c r="DP369" s="33"/>
      <c r="DQ369" s="33"/>
      <c r="DR369" s="33"/>
      <c r="DS369" s="33"/>
      <c r="DT369" s="33"/>
      <c r="DU369" s="33"/>
      <c r="DV369" s="33"/>
      <c r="DW369" s="33"/>
      <c r="DX369" s="33"/>
      <c r="DY369" s="33"/>
      <c r="DZ369" s="33"/>
      <c r="EA369" s="33"/>
      <c r="EB369" s="33"/>
      <c r="EC369" s="33"/>
      <c r="ED369" s="33"/>
      <c r="EE369" s="33"/>
      <c r="EF369" s="33"/>
      <c r="EG369" s="33"/>
      <c r="EH369" s="33"/>
      <c r="EI369" s="33"/>
      <c r="EJ369" s="33"/>
      <c r="EK369" s="33"/>
      <c r="EL369" s="33"/>
      <c r="EM369" s="33"/>
      <c r="EN369" s="33"/>
      <c r="EO369" s="33"/>
      <c r="EP369" s="33"/>
      <c r="EQ369" s="33"/>
      <c r="ER369" s="33"/>
      <c r="ES369" s="33"/>
      <c r="ET369" s="33"/>
      <c r="EU369" s="33"/>
      <c r="EV369" s="33"/>
      <c r="EW369" s="33"/>
      <c r="EX369" s="33"/>
      <c r="EY369" s="33"/>
      <c r="EZ369" s="33"/>
      <c r="FA369" s="33"/>
      <c r="FB369" s="33"/>
      <c r="FC369" s="33"/>
      <c r="FD369" s="33"/>
      <c r="FE369" s="33"/>
      <c r="FF369" s="33"/>
      <c r="FG369" s="33"/>
      <c r="FH369" s="33"/>
      <c r="FI369" s="33"/>
      <c r="FJ369" s="33"/>
      <c r="FK369" s="33"/>
      <c r="FL369" s="33"/>
      <c r="FM369" s="33"/>
      <c r="FN369" s="33"/>
      <c r="FO369" s="33"/>
      <c r="FP369" s="33"/>
      <c r="FQ369" s="33"/>
      <c r="FR369" s="33"/>
      <c r="FS369" s="33"/>
      <c r="FT369" s="33"/>
      <c r="FU369" s="33"/>
      <c r="FV369" s="33"/>
      <c r="FW369" s="33"/>
      <c r="FX369" s="33"/>
      <c r="FY369" s="33"/>
      <c r="FZ369" s="33"/>
      <c r="GA369" s="33"/>
      <c r="GB369" s="33"/>
      <c r="GC369" s="33"/>
      <c r="GD369" s="33"/>
      <c r="GE369" s="33"/>
      <c r="GF369" s="33"/>
      <c r="GG369" s="33"/>
      <c r="GH369" s="33"/>
      <c r="GI369" s="33"/>
      <c r="GJ369" s="33"/>
      <c r="GK369" s="33"/>
      <c r="GL369" s="33"/>
      <c r="GM369" s="33"/>
      <c r="GN369" s="33"/>
      <c r="GO369" s="33"/>
      <c r="GP369" s="33"/>
      <c r="GQ369" s="33"/>
      <c r="GR369" s="33"/>
      <c r="GS369" s="33"/>
      <c r="GT369" s="33"/>
      <c r="GU369" s="33"/>
      <c r="GV369" s="33"/>
      <c r="GW369" s="33"/>
      <c r="GX369" s="33"/>
      <c r="GY369" s="33"/>
      <c r="GZ369" s="33"/>
      <c r="HA369" s="33"/>
      <c r="HB369" s="33"/>
      <c r="HC369" s="33"/>
      <c r="HD369" s="33"/>
      <c r="HE369" s="33"/>
      <c r="HF369" s="33"/>
      <c r="HG369" s="33"/>
      <c r="HH369" s="33"/>
      <c r="HI369" s="33"/>
      <c r="HJ369" s="33"/>
      <c r="HK369" s="33"/>
      <c r="HL369" s="33"/>
      <c r="HM369" s="33"/>
      <c r="HN369" s="33"/>
      <c r="HO369" s="33"/>
    </row>
    <row r="370" spans="1:223" s="26" customFormat="1" ht="20.25">
      <c r="A370" s="35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  <c r="DK370" s="33"/>
      <c r="DL370" s="33"/>
      <c r="DM370" s="33"/>
      <c r="DN370" s="33"/>
      <c r="DO370" s="33"/>
      <c r="DP370" s="33"/>
      <c r="DQ370" s="33"/>
      <c r="DR370" s="33"/>
      <c r="DS370" s="33"/>
      <c r="DT370" s="33"/>
      <c r="DU370" s="33"/>
      <c r="DV370" s="33"/>
      <c r="DW370" s="33"/>
      <c r="DX370" s="33"/>
      <c r="DY370" s="33"/>
      <c r="DZ370" s="33"/>
      <c r="EA370" s="33"/>
      <c r="EB370" s="33"/>
      <c r="EC370" s="33"/>
      <c r="ED370" s="33"/>
      <c r="EE370" s="33"/>
      <c r="EF370" s="33"/>
      <c r="EG370" s="33"/>
      <c r="EH370" s="33"/>
      <c r="EI370" s="33"/>
      <c r="EJ370" s="33"/>
      <c r="EK370" s="33"/>
      <c r="EL370" s="33"/>
      <c r="EM370" s="33"/>
      <c r="EN370" s="33"/>
      <c r="EO370" s="33"/>
      <c r="EP370" s="33"/>
      <c r="EQ370" s="33"/>
      <c r="ER370" s="33"/>
      <c r="ES370" s="33"/>
      <c r="ET370" s="33"/>
      <c r="EU370" s="33"/>
      <c r="EV370" s="33"/>
      <c r="EW370" s="33"/>
      <c r="EX370" s="33"/>
      <c r="EY370" s="33"/>
      <c r="EZ370" s="33"/>
      <c r="FA370" s="33"/>
      <c r="FB370" s="33"/>
      <c r="FC370" s="33"/>
      <c r="FD370" s="33"/>
      <c r="FE370" s="33"/>
      <c r="FF370" s="33"/>
      <c r="FG370" s="33"/>
      <c r="FH370" s="33"/>
      <c r="FI370" s="33"/>
      <c r="FJ370" s="33"/>
      <c r="FK370" s="33"/>
      <c r="FL370" s="33"/>
      <c r="FM370" s="33"/>
      <c r="FN370" s="33"/>
      <c r="FO370" s="33"/>
      <c r="FP370" s="33"/>
      <c r="FQ370" s="33"/>
      <c r="FR370" s="33"/>
      <c r="FS370" s="33"/>
      <c r="FT370" s="33"/>
      <c r="FU370" s="33"/>
      <c r="FV370" s="33"/>
      <c r="FW370" s="33"/>
      <c r="FX370" s="33"/>
      <c r="FY370" s="33"/>
      <c r="FZ370" s="33"/>
      <c r="GA370" s="33"/>
      <c r="GB370" s="33"/>
      <c r="GC370" s="33"/>
      <c r="GD370" s="33"/>
      <c r="GE370" s="33"/>
      <c r="GF370" s="33"/>
      <c r="GG370" s="33"/>
      <c r="GH370" s="33"/>
      <c r="GI370" s="33"/>
      <c r="GJ370" s="33"/>
      <c r="GK370" s="33"/>
      <c r="GL370" s="33"/>
      <c r="GM370" s="33"/>
      <c r="GN370" s="33"/>
      <c r="GO370" s="33"/>
      <c r="GP370" s="33"/>
      <c r="GQ370" s="33"/>
      <c r="GR370" s="33"/>
      <c r="GS370" s="33"/>
      <c r="GT370" s="33"/>
      <c r="GU370" s="33"/>
      <c r="GV370" s="33"/>
      <c r="GW370" s="33"/>
      <c r="GX370" s="33"/>
      <c r="GY370" s="33"/>
      <c r="GZ370" s="33"/>
      <c r="HA370" s="33"/>
      <c r="HB370" s="33"/>
      <c r="HC370" s="33"/>
      <c r="HD370" s="33"/>
      <c r="HE370" s="33"/>
      <c r="HF370" s="33"/>
      <c r="HG370" s="33"/>
      <c r="HH370" s="33"/>
      <c r="HI370" s="33"/>
      <c r="HJ370" s="33"/>
      <c r="HK370" s="33"/>
      <c r="HL370" s="33"/>
      <c r="HM370" s="33"/>
      <c r="HN370" s="33"/>
      <c r="HO370" s="33"/>
    </row>
    <row r="371" spans="1:223" s="26" customFormat="1" ht="20.25">
      <c r="A371" s="35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  <c r="DK371" s="33"/>
      <c r="DL371" s="33"/>
      <c r="DM371" s="33"/>
      <c r="DN371" s="33"/>
      <c r="DO371" s="33"/>
      <c r="DP371" s="33"/>
      <c r="DQ371" s="33"/>
      <c r="DR371" s="33"/>
      <c r="DS371" s="33"/>
      <c r="DT371" s="33"/>
      <c r="DU371" s="33"/>
      <c r="DV371" s="33"/>
      <c r="DW371" s="33"/>
      <c r="DX371" s="33"/>
      <c r="DY371" s="33"/>
      <c r="DZ371" s="33"/>
      <c r="EA371" s="33"/>
      <c r="EB371" s="33"/>
      <c r="EC371" s="33"/>
      <c r="ED371" s="33"/>
      <c r="EE371" s="33"/>
      <c r="EF371" s="33"/>
      <c r="EG371" s="33"/>
      <c r="EH371" s="33"/>
      <c r="EI371" s="33"/>
      <c r="EJ371" s="33"/>
      <c r="EK371" s="33"/>
      <c r="EL371" s="33"/>
      <c r="EM371" s="33"/>
      <c r="EN371" s="33"/>
      <c r="EO371" s="33"/>
      <c r="EP371" s="33"/>
      <c r="EQ371" s="33"/>
      <c r="ER371" s="33"/>
      <c r="ES371" s="33"/>
      <c r="ET371" s="33"/>
      <c r="EU371" s="33"/>
      <c r="EV371" s="33"/>
      <c r="EW371" s="33"/>
      <c r="EX371" s="33"/>
      <c r="EY371" s="33"/>
      <c r="EZ371" s="33"/>
      <c r="FA371" s="33"/>
      <c r="FB371" s="33"/>
      <c r="FC371" s="33"/>
      <c r="FD371" s="33"/>
      <c r="FE371" s="33"/>
      <c r="FF371" s="33"/>
      <c r="FG371" s="33"/>
      <c r="FH371" s="33"/>
      <c r="FI371" s="33"/>
      <c r="FJ371" s="33"/>
      <c r="FK371" s="33"/>
      <c r="FL371" s="33"/>
      <c r="FM371" s="33"/>
      <c r="FN371" s="33"/>
      <c r="FO371" s="33"/>
      <c r="FP371" s="33"/>
      <c r="FQ371" s="33"/>
      <c r="FR371" s="33"/>
      <c r="FS371" s="33"/>
      <c r="FT371" s="33"/>
      <c r="FU371" s="33"/>
      <c r="FV371" s="33"/>
      <c r="FW371" s="33"/>
      <c r="FX371" s="33"/>
      <c r="FY371" s="33"/>
      <c r="FZ371" s="33"/>
      <c r="GA371" s="33"/>
      <c r="GB371" s="33"/>
      <c r="GC371" s="33"/>
      <c r="GD371" s="33"/>
      <c r="GE371" s="33"/>
      <c r="GF371" s="33"/>
      <c r="GG371" s="33"/>
      <c r="GH371" s="33"/>
      <c r="GI371" s="33"/>
      <c r="GJ371" s="33"/>
      <c r="GK371" s="33"/>
      <c r="GL371" s="33"/>
      <c r="GM371" s="33"/>
      <c r="GN371" s="33"/>
      <c r="GO371" s="33"/>
      <c r="GP371" s="33"/>
      <c r="GQ371" s="33"/>
      <c r="GR371" s="33"/>
      <c r="GS371" s="33"/>
      <c r="GT371" s="33"/>
      <c r="GU371" s="33"/>
      <c r="GV371" s="33"/>
      <c r="GW371" s="33"/>
      <c r="GX371" s="33"/>
      <c r="GY371" s="33"/>
      <c r="GZ371" s="33"/>
      <c r="HA371" s="33"/>
      <c r="HB371" s="33"/>
      <c r="HC371" s="33"/>
      <c r="HD371" s="33"/>
      <c r="HE371" s="33"/>
      <c r="HF371" s="33"/>
      <c r="HG371" s="33"/>
      <c r="HH371" s="33"/>
      <c r="HI371" s="33"/>
      <c r="HJ371" s="33"/>
      <c r="HK371" s="33"/>
      <c r="HL371" s="33"/>
      <c r="HM371" s="33"/>
      <c r="HN371" s="33"/>
      <c r="HO371" s="33"/>
    </row>
    <row r="372" spans="1:223" s="26" customFormat="1" ht="20.25">
      <c r="A372" s="35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  <c r="DK372" s="33"/>
      <c r="DL372" s="33"/>
      <c r="DM372" s="33"/>
      <c r="DN372" s="33"/>
      <c r="DO372" s="33"/>
      <c r="DP372" s="33"/>
      <c r="DQ372" s="33"/>
      <c r="DR372" s="33"/>
      <c r="DS372" s="33"/>
      <c r="DT372" s="33"/>
      <c r="DU372" s="33"/>
      <c r="DV372" s="33"/>
      <c r="DW372" s="33"/>
      <c r="DX372" s="33"/>
      <c r="DY372" s="33"/>
      <c r="DZ372" s="33"/>
      <c r="EA372" s="33"/>
      <c r="EB372" s="33"/>
      <c r="EC372" s="33"/>
      <c r="ED372" s="33"/>
      <c r="EE372" s="33"/>
      <c r="EF372" s="33"/>
      <c r="EG372" s="33"/>
      <c r="EH372" s="33"/>
      <c r="EI372" s="33"/>
      <c r="EJ372" s="33"/>
      <c r="EK372" s="33"/>
      <c r="EL372" s="33"/>
      <c r="EM372" s="33"/>
      <c r="EN372" s="33"/>
      <c r="EO372" s="33"/>
      <c r="EP372" s="33"/>
      <c r="EQ372" s="33"/>
      <c r="ER372" s="33"/>
      <c r="ES372" s="33"/>
      <c r="ET372" s="33"/>
      <c r="EU372" s="33"/>
      <c r="EV372" s="33"/>
      <c r="EW372" s="33"/>
      <c r="EX372" s="33"/>
      <c r="EY372" s="33"/>
      <c r="EZ372" s="33"/>
      <c r="FA372" s="33"/>
      <c r="FB372" s="33"/>
      <c r="FC372" s="33"/>
      <c r="FD372" s="33"/>
      <c r="FE372" s="33"/>
      <c r="FF372" s="33"/>
      <c r="FG372" s="33"/>
      <c r="FH372" s="33"/>
      <c r="FI372" s="33"/>
      <c r="FJ372" s="33"/>
      <c r="FK372" s="33"/>
      <c r="FL372" s="33"/>
      <c r="FM372" s="33"/>
      <c r="FN372" s="33"/>
      <c r="FO372" s="33"/>
      <c r="FP372" s="33"/>
      <c r="FQ372" s="33"/>
      <c r="FR372" s="33"/>
      <c r="FS372" s="33"/>
      <c r="FT372" s="33"/>
      <c r="FU372" s="33"/>
      <c r="FV372" s="33"/>
      <c r="FW372" s="33"/>
      <c r="FX372" s="33"/>
      <c r="FY372" s="33"/>
      <c r="FZ372" s="33"/>
      <c r="GA372" s="33"/>
      <c r="GB372" s="33"/>
      <c r="GC372" s="33"/>
      <c r="GD372" s="33"/>
      <c r="GE372" s="33"/>
      <c r="GF372" s="33"/>
      <c r="GG372" s="33"/>
      <c r="GH372" s="33"/>
      <c r="GI372" s="33"/>
      <c r="GJ372" s="33"/>
      <c r="GK372" s="33"/>
      <c r="GL372" s="33"/>
      <c r="GM372" s="33"/>
      <c r="GN372" s="33"/>
      <c r="GO372" s="33"/>
      <c r="GP372" s="33"/>
      <c r="GQ372" s="33"/>
      <c r="GR372" s="33"/>
      <c r="GS372" s="33"/>
      <c r="GT372" s="33"/>
      <c r="GU372" s="33"/>
      <c r="GV372" s="33"/>
      <c r="GW372" s="33"/>
      <c r="GX372" s="33"/>
      <c r="GY372" s="33"/>
      <c r="GZ372" s="33"/>
      <c r="HA372" s="33"/>
      <c r="HB372" s="33"/>
      <c r="HC372" s="33"/>
      <c r="HD372" s="33"/>
      <c r="HE372" s="33"/>
      <c r="HF372" s="33"/>
      <c r="HG372" s="33"/>
      <c r="HH372" s="33"/>
      <c r="HI372" s="33"/>
      <c r="HJ372" s="33"/>
      <c r="HK372" s="33"/>
      <c r="HL372" s="33"/>
      <c r="HM372" s="33"/>
      <c r="HN372" s="33"/>
      <c r="HO372" s="33"/>
    </row>
    <row r="373" spans="1:223" s="26" customFormat="1" ht="20.25">
      <c r="A373" s="35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  <c r="DB373" s="33"/>
      <c r="DC373" s="33"/>
      <c r="DD373" s="33"/>
      <c r="DE373" s="33"/>
      <c r="DF373" s="33"/>
      <c r="DG373" s="33"/>
      <c r="DH373" s="33"/>
      <c r="DI373" s="33"/>
      <c r="DJ373" s="33"/>
      <c r="DK373" s="33"/>
      <c r="DL373" s="33"/>
      <c r="DM373" s="33"/>
      <c r="DN373" s="33"/>
      <c r="DO373" s="33"/>
      <c r="DP373" s="33"/>
      <c r="DQ373" s="33"/>
      <c r="DR373" s="33"/>
      <c r="DS373" s="33"/>
      <c r="DT373" s="33"/>
      <c r="DU373" s="33"/>
      <c r="DV373" s="33"/>
      <c r="DW373" s="33"/>
      <c r="DX373" s="33"/>
      <c r="DY373" s="33"/>
      <c r="DZ373" s="33"/>
      <c r="EA373" s="33"/>
      <c r="EB373" s="33"/>
      <c r="EC373" s="33"/>
      <c r="ED373" s="33"/>
      <c r="EE373" s="33"/>
      <c r="EF373" s="33"/>
      <c r="EG373" s="33"/>
      <c r="EH373" s="33"/>
      <c r="EI373" s="33"/>
      <c r="EJ373" s="33"/>
      <c r="EK373" s="33"/>
      <c r="EL373" s="33"/>
      <c r="EM373" s="33"/>
      <c r="EN373" s="33"/>
      <c r="EO373" s="33"/>
      <c r="EP373" s="33"/>
      <c r="EQ373" s="33"/>
      <c r="ER373" s="33"/>
      <c r="ES373" s="33"/>
      <c r="ET373" s="33"/>
      <c r="EU373" s="33"/>
      <c r="EV373" s="33"/>
      <c r="EW373" s="33"/>
      <c r="EX373" s="33"/>
      <c r="EY373" s="33"/>
      <c r="EZ373" s="33"/>
      <c r="FA373" s="33"/>
      <c r="FB373" s="33"/>
      <c r="FC373" s="33"/>
      <c r="FD373" s="33"/>
      <c r="FE373" s="33"/>
      <c r="FF373" s="33"/>
      <c r="FG373" s="33"/>
      <c r="FH373" s="33"/>
      <c r="FI373" s="33"/>
      <c r="FJ373" s="33"/>
      <c r="FK373" s="33"/>
      <c r="FL373" s="33"/>
      <c r="FM373" s="33"/>
      <c r="FN373" s="33"/>
      <c r="FO373" s="33"/>
      <c r="FP373" s="33"/>
      <c r="FQ373" s="33"/>
      <c r="FR373" s="33"/>
      <c r="FS373" s="33"/>
      <c r="FT373" s="33"/>
      <c r="FU373" s="33"/>
      <c r="FV373" s="33"/>
      <c r="FW373" s="33"/>
      <c r="FX373" s="33"/>
      <c r="FY373" s="33"/>
      <c r="FZ373" s="33"/>
      <c r="GA373" s="33"/>
      <c r="GB373" s="33"/>
      <c r="GC373" s="33"/>
      <c r="GD373" s="33"/>
      <c r="GE373" s="33"/>
      <c r="GF373" s="33"/>
      <c r="GG373" s="33"/>
      <c r="GH373" s="33"/>
      <c r="GI373" s="33"/>
      <c r="GJ373" s="33"/>
      <c r="GK373" s="33"/>
      <c r="GL373" s="33"/>
      <c r="GM373" s="33"/>
      <c r="GN373" s="33"/>
      <c r="GO373" s="33"/>
      <c r="GP373" s="33"/>
      <c r="GQ373" s="33"/>
      <c r="GR373" s="33"/>
      <c r="GS373" s="33"/>
      <c r="GT373" s="33"/>
      <c r="GU373" s="33"/>
      <c r="GV373" s="33"/>
      <c r="GW373" s="33"/>
      <c r="GX373" s="33"/>
      <c r="GY373" s="33"/>
      <c r="GZ373" s="33"/>
      <c r="HA373" s="33"/>
      <c r="HB373" s="33"/>
      <c r="HC373" s="33"/>
      <c r="HD373" s="33"/>
      <c r="HE373" s="33"/>
      <c r="HF373" s="33"/>
      <c r="HG373" s="33"/>
      <c r="HH373" s="33"/>
      <c r="HI373" s="33"/>
      <c r="HJ373" s="33"/>
      <c r="HK373" s="33"/>
      <c r="HL373" s="33"/>
      <c r="HM373" s="33"/>
      <c r="HN373" s="33"/>
      <c r="HO373" s="33"/>
    </row>
    <row r="374" spans="1:223" s="26" customFormat="1" ht="20.25">
      <c r="A374" s="35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  <c r="DB374" s="33"/>
      <c r="DC374" s="33"/>
      <c r="DD374" s="33"/>
      <c r="DE374" s="33"/>
      <c r="DF374" s="33"/>
      <c r="DG374" s="33"/>
      <c r="DH374" s="33"/>
      <c r="DI374" s="33"/>
      <c r="DJ374" s="33"/>
      <c r="DK374" s="33"/>
      <c r="DL374" s="33"/>
      <c r="DM374" s="33"/>
      <c r="DN374" s="33"/>
      <c r="DO374" s="33"/>
      <c r="DP374" s="33"/>
      <c r="DQ374" s="33"/>
      <c r="DR374" s="33"/>
      <c r="DS374" s="33"/>
      <c r="DT374" s="33"/>
      <c r="DU374" s="33"/>
      <c r="DV374" s="33"/>
      <c r="DW374" s="33"/>
      <c r="DX374" s="33"/>
      <c r="DY374" s="33"/>
      <c r="DZ374" s="33"/>
      <c r="EA374" s="33"/>
      <c r="EB374" s="33"/>
      <c r="EC374" s="33"/>
      <c r="ED374" s="33"/>
      <c r="EE374" s="33"/>
      <c r="EF374" s="33"/>
      <c r="EG374" s="33"/>
      <c r="EH374" s="33"/>
      <c r="EI374" s="33"/>
      <c r="EJ374" s="33"/>
      <c r="EK374" s="33"/>
      <c r="EL374" s="33"/>
      <c r="EM374" s="33"/>
      <c r="EN374" s="33"/>
      <c r="EO374" s="33"/>
      <c r="EP374" s="33"/>
      <c r="EQ374" s="33"/>
      <c r="ER374" s="33"/>
      <c r="ES374" s="33"/>
      <c r="ET374" s="33"/>
      <c r="EU374" s="33"/>
      <c r="EV374" s="33"/>
      <c r="EW374" s="33"/>
      <c r="EX374" s="33"/>
      <c r="EY374" s="33"/>
      <c r="EZ374" s="33"/>
      <c r="FA374" s="33"/>
      <c r="FB374" s="33"/>
      <c r="FC374" s="33"/>
      <c r="FD374" s="33"/>
      <c r="FE374" s="33"/>
      <c r="FF374" s="33"/>
      <c r="FG374" s="33"/>
      <c r="FH374" s="33"/>
      <c r="FI374" s="33"/>
      <c r="FJ374" s="33"/>
      <c r="FK374" s="33"/>
      <c r="FL374" s="33"/>
      <c r="FM374" s="33"/>
      <c r="FN374" s="33"/>
      <c r="FO374" s="33"/>
      <c r="FP374" s="33"/>
      <c r="FQ374" s="33"/>
      <c r="FR374" s="33"/>
      <c r="FS374" s="33"/>
      <c r="FT374" s="33"/>
      <c r="FU374" s="33"/>
      <c r="FV374" s="33"/>
      <c r="FW374" s="33"/>
      <c r="FX374" s="33"/>
      <c r="FY374" s="33"/>
      <c r="FZ374" s="33"/>
      <c r="GA374" s="33"/>
      <c r="GB374" s="33"/>
      <c r="GC374" s="33"/>
      <c r="GD374" s="33"/>
      <c r="GE374" s="33"/>
      <c r="GF374" s="33"/>
      <c r="GG374" s="33"/>
      <c r="GH374" s="33"/>
      <c r="GI374" s="33"/>
      <c r="GJ374" s="33"/>
      <c r="GK374" s="33"/>
      <c r="GL374" s="33"/>
      <c r="GM374" s="33"/>
      <c r="GN374" s="33"/>
      <c r="GO374" s="33"/>
      <c r="GP374" s="33"/>
      <c r="GQ374" s="33"/>
      <c r="GR374" s="33"/>
      <c r="GS374" s="33"/>
      <c r="GT374" s="33"/>
      <c r="GU374" s="33"/>
      <c r="GV374" s="33"/>
      <c r="GW374" s="33"/>
      <c r="GX374" s="33"/>
      <c r="GY374" s="33"/>
      <c r="GZ374" s="33"/>
      <c r="HA374" s="33"/>
      <c r="HB374" s="33"/>
      <c r="HC374" s="33"/>
      <c r="HD374" s="33"/>
      <c r="HE374" s="33"/>
      <c r="HF374" s="33"/>
      <c r="HG374" s="33"/>
      <c r="HH374" s="33"/>
      <c r="HI374" s="33"/>
      <c r="HJ374" s="33"/>
      <c r="HK374" s="33"/>
      <c r="HL374" s="33"/>
      <c r="HM374" s="33"/>
      <c r="HN374" s="33"/>
      <c r="HO374" s="33"/>
    </row>
    <row r="375" spans="1:223" s="26" customFormat="1" ht="20.25">
      <c r="A375" s="35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  <c r="DK375" s="33"/>
      <c r="DL375" s="33"/>
      <c r="DM375" s="33"/>
      <c r="DN375" s="33"/>
      <c r="DO375" s="33"/>
      <c r="DP375" s="33"/>
      <c r="DQ375" s="33"/>
      <c r="DR375" s="33"/>
      <c r="DS375" s="33"/>
      <c r="DT375" s="33"/>
      <c r="DU375" s="33"/>
      <c r="DV375" s="33"/>
      <c r="DW375" s="33"/>
      <c r="DX375" s="33"/>
      <c r="DY375" s="33"/>
      <c r="DZ375" s="33"/>
      <c r="EA375" s="33"/>
      <c r="EB375" s="33"/>
      <c r="EC375" s="33"/>
      <c r="ED375" s="33"/>
      <c r="EE375" s="33"/>
      <c r="EF375" s="33"/>
      <c r="EG375" s="33"/>
      <c r="EH375" s="33"/>
      <c r="EI375" s="33"/>
      <c r="EJ375" s="33"/>
      <c r="EK375" s="33"/>
      <c r="EL375" s="33"/>
      <c r="EM375" s="33"/>
      <c r="EN375" s="33"/>
      <c r="EO375" s="33"/>
      <c r="EP375" s="33"/>
      <c r="EQ375" s="33"/>
      <c r="ER375" s="33"/>
      <c r="ES375" s="33"/>
      <c r="ET375" s="33"/>
      <c r="EU375" s="33"/>
      <c r="EV375" s="33"/>
      <c r="EW375" s="33"/>
      <c r="EX375" s="33"/>
      <c r="EY375" s="33"/>
      <c r="EZ375" s="33"/>
      <c r="FA375" s="33"/>
      <c r="FB375" s="33"/>
      <c r="FC375" s="33"/>
      <c r="FD375" s="33"/>
      <c r="FE375" s="33"/>
      <c r="FF375" s="33"/>
      <c r="FG375" s="33"/>
      <c r="FH375" s="33"/>
      <c r="FI375" s="33"/>
      <c r="FJ375" s="33"/>
      <c r="FK375" s="33"/>
      <c r="FL375" s="33"/>
      <c r="FM375" s="33"/>
      <c r="FN375" s="33"/>
      <c r="FO375" s="33"/>
      <c r="FP375" s="33"/>
      <c r="FQ375" s="33"/>
      <c r="FR375" s="33"/>
      <c r="FS375" s="33"/>
      <c r="FT375" s="33"/>
      <c r="FU375" s="33"/>
      <c r="FV375" s="33"/>
      <c r="FW375" s="33"/>
      <c r="FX375" s="33"/>
      <c r="FY375" s="33"/>
      <c r="FZ375" s="33"/>
      <c r="GA375" s="33"/>
      <c r="GB375" s="33"/>
      <c r="GC375" s="33"/>
      <c r="GD375" s="33"/>
      <c r="GE375" s="33"/>
      <c r="GF375" s="33"/>
      <c r="GG375" s="33"/>
      <c r="GH375" s="33"/>
      <c r="GI375" s="33"/>
      <c r="GJ375" s="33"/>
      <c r="GK375" s="33"/>
      <c r="GL375" s="33"/>
      <c r="GM375" s="33"/>
      <c r="GN375" s="33"/>
      <c r="GO375" s="33"/>
      <c r="GP375" s="33"/>
      <c r="GQ375" s="33"/>
      <c r="GR375" s="33"/>
      <c r="GS375" s="33"/>
      <c r="GT375" s="33"/>
      <c r="GU375" s="33"/>
      <c r="GV375" s="33"/>
      <c r="GW375" s="33"/>
      <c r="GX375" s="33"/>
      <c r="GY375" s="33"/>
      <c r="GZ375" s="33"/>
      <c r="HA375" s="33"/>
      <c r="HB375" s="33"/>
      <c r="HC375" s="33"/>
      <c r="HD375" s="33"/>
      <c r="HE375" s="33"/>
      <c r="HF375" s="33"/>
      <c r="HG375" s="33"/>
      <c r="HH375" s="33"/>
      <c r="HI375" s="33"/>
      <c r="HJ375" s="33"/>
      <c r="HK375" s="33"/>
      <c r="HL375" s="33"/>
      <c r="HM375" s="33"/>
      <c r="HN375" s="33"/>
      <c r="HO375" s="33"/>
    </row>
    <row r="376" spans="1:223" s="26" customFormat="1" ht="20.25">
      <c r="A376" s="35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  <c r="DK376" s="33"/>
      <c r="DL376" s="33"/>
      <c r="DM376" s="33"/>
      <c r="DN376" s="33"/>
      <c r="DO376" s="33"/>
      <c r="DP376" s="33"/>
      <c r="DQ376" s="33"/>
      <c r="DR376" s="33"/>
      <c r="DS376" s="33"/>
      <c r="DT376" s="33"/>
      <c r="DU376" s="33"/>
      <c r="DV376" s="33"/>
      <c r="DW376" s="33"/>
      <c r="DX376" s="33"/>
      <c r="DY376" s="33"/>
      <c r="DZ376" s="33"/>
      <c r="EA376" s="33"/>
      <c r="EB376" s="33"/>
      <c r="EC376" s="33"/>
      <c r="ED376" s="33"/>
      <c r="EE376" s="33"/>
      <c r="EF376" s="33"/>
      <c r="EG376" s="33"/>
      <c r="EH376" s="33"/>
      <c r="EI376" s="33"/>
      <c r="EJ376" s="33"/>
      <c r="EK376" s="33"/>
      <c r="EL376" s="33"/>
      <c r="EM376" s="33"/>
      <c r="EN376" s="33"/>
      <c r="EO376" s="33"/>
      <c r="EP376" s="33"/>
      <c r="EQ376" s="33"/>
      <c r="ER376" s="33"/>
      <c r="ES376" s="33"/>
      <c r="ET376" s="33"/>
      <c r="EU376" s="33"/>
      <c r="EV376" s="33"/>
      <c r="EW376" s="33"/>
      <c r="EX376" s="33"/>
      <c r="EY376" s="33"/>
      <c r="EZ376" s="33"/>
      <c r="FA376" s="33"/>
      <c r="FB376" s="33"/>
      <c r="FC376" s="33"/>
      <c r="FD376" s="33"/>
      <c r="FE376" s="33"/>
      <c r="FF376" s="33"/>
      <c r="FG376" s="33"/>
      <c r="FH376" s="33"/>
      <c r="FI376" s="33"/>
      <c r="FJ376" s="33"/>
      <c r="FK376" s="33"/>
      <c r="FL376" s="33"/>
      <c r="FM376" s="33"/>
      <c r="FN376" s="33"/>
      <c r="FO376" s="33"/>
      <c r="FP376" s="33"/>
      <c r="FQ376" s="33"/>
      <c r="FR376" s="33"/>
      <c r="FS376" s="33"/>
      <c r="FT376" s="33"/>
      <c r="FU376" s="33"/>
      <c r="FV376" s="33"/>
      <c r="FW376" s="33"/>
      <c r="FX376" s="33"/>
      <c r="FY376" s="33"/>
      <c r="FZ376" s="33"/>
      <c r="GA376" s="33"/>
      <c r="GB376" s="33"/>
      <c r="GC376" s="33"/>
      <c r="GD376" s="33"/>
      <c r="GE376" s="33"/>
      <c r="GF376" s="33"/>
      <c r="GG376" s="33"/>
      <c r="GH376" s="33"/>
      <c r="GI376" s="33"/>
      <c r="GJ376" s="33"/>
      <c r="GK376" s="33"/>
      <c r="GL376" s="33"/>
      <c r="GM376" s="33"/>
      <c r="GN376" s="33"/>
      <c r="GO376" s="33"/>
      <c r="GP376" s="33"/>
      <c r="GQ376" s="33"/>
      <c r="GR376" s="33"/>
      <c r="GS376" s="33"/>
      <c r="GT376" s="33"/>
      <c r="GU376" s="33"/>
      <c r="GV376" s="33"/>
      <c r="GW376" s="33"/>
      <c r="GX376" s="33"/>
      <c r="GY376" s="33"/>
      <c r="GZ376" s="33"/>
      <c r="HA376" s="33"/>
      <c r="HB376" s="33"/>
      <c r="HC376" s="33"/>
      <c r="HD376" s="33"/>
      <c r="HE376" s="33"/>
      <c r="HF376" s="33"/>
      <c r="HG376" s="33"/>
      <c r="HH376" s="33"/>
      <c r="HI376" s="33"/>
      <c r="HJ376" s="33"/>
      <c r="HK376" s="33"/>
      <c r="HL376" s="33"/>
      <c r="HM376" s="33"/>
      <c r="HN376" s="33"/>
      <c r="HO376" s="33"/>
    </row>
    <row r="377" spans="1:223" s="26" customFormat="1" ht="20.25">
      <c r="A377" s="35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  <c r="EO377" s="33"/>
      <c r="EP377" s="33"/>
      <c r="EQ377" s="33"/>
      <c r="ER377" s="33"/>
      <c r="ES377" s="33"/>
      <c r="ET377" s="33"/>
      <c r="EU377" s="33"/>
      <c r="EV377" s="33"/>
      <c r="EW377" s="33"/>
      <c r="EX377" s="33"/>
      <c r="EY377" s="33"/>
      <c r="EZ377" s="33"/>
      <c r="FA377" s="33"/>
      <c r="FB377" s="33"/>
      <c r="FC377" s="33"/>
      <c r="FD377" s="33"/>
      <c r="FE377" s="33"/>
      <c r="FF377" s="33"/>
      <c r="FG377" s="33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  <c r="FV377" s="33"/>
      <c r="FW377" s="33"/>
      <c r="FX377" s="33"/>
      <c r="FY377" s="33"/>
      <c r="FZ377" s="33"/>
      <c r="GA377" s="33"/>
      <c r="GB377" s="33"/>
      <c r="GC377" s="33"/>
      <c r="GD377" s="33"/>
      <c r="GE377" s="33"/>
      <c r="GF377" s="33"/>
      <c r="GG377" s="33"/>
      <c r="GH377" s="33"/>
      <c r="GI377" s="33"/>
      <c r="GJ377" s="33"/>
      <c r="GK377" s="33"/>
      <c r="GL377" s="33"/>
      <c r="GM377" s="33"/>
      <c r="GN377" s="33"/>
      <c r="GO377" s="33"/>
      <c r="GP377" s="33"/>
      <c r="GQ377" s="33"/>
      <c r="GR377" s="33"/>
      <c r="GS377" s="33"/>
      <c r="GT377" s="33"/>
      <c r="GU377" s="33"/>
      <c r="GV377" s="33"/>
      <c r="GW377" s="33"/>
      <c r="GX377" s="33"/>
      <c r="GY377" s="33"/>
      <c r="GZ377" s="33"/>
      <c r="HA377" s="33"/>
      <c r="HB377" s="33"/>
      <c r="HC377" s="33"/>
      <c r="HD377" s="33"/>
      <c r="HE377" s="33"/>
      <c r="HF377" s="33"/>
      <c r="HG377" s="33"/>
      <c r="HH377" s="33"/>
      <c r="HI377" s="33"/>
      <c r="HJ377" s="33"/>
      <c r="HK377" s="33"/>
      <c r="HL377" s="33"/>
      <c r="HM377" s="33"/>
      <c r="HN377" s="33"/>
      <c r="HO377" s="33"/>
    </row>
    <row r="378" spans="1:223" s="26" customFormat="1" ht="20.25">
      <c r="A378" s="35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  <c r="EH378" s="33"/>
      <c r="EI378" s="33"/>
      <c r="EJ378" s="33"/>
      <c r="EK378" s="33"/>
      <c r="EL378" s="33"/>
      <c r="EM378" s="33"/>
      <c r="EN378" s="33"/>
      <c r="EO378" s="33"/>
      <c r="EP378" s="33"/>
      <c r="EQ378" s="33"/>
      <c r="ER378" s="33"/>
      <c r="ES378" s="33"/>
      <c r="ET378" s="33"/>
      <c r="EU378" s="33"/>
      <c r="EV378" s="33"/>
      <c r="EW378" s="33"/>
      <c r="EX378" s="33"/>
      <c r="EY378" s="33"/>
      <c r="EZ378" s="33"/>
      <c r="FA378" s="33"/>
      <c r="FB378" s="33"/>
      <c r="FC378" s="33"/>
      <c r="FD378" s="33"/>
      <c r="FE378" s="33"/>
      <c r="FF378" s="33"/>
      <c r="FG378" s="33"/>
      <c r="FH378" s="33"/>
      <c r="FI378" s="33"/>
      <c r="FJ378" s="33"/>
      <c r="FK378" s="33"/>
      <c r="FL378" s="33"/>
      <c r="FM378" s="33"/>
      <c r="FN378" s="33"/>
      <c r="FO378" s="33"/>
      <c r="FP378" s="33"/>
      <c r="FQ378" s="33"/>
      <c r="FR378" s="33"/>
      <c r="FS378" s="33"/>
      <c r="FT378" s="33"/>
      <c r="FU378" s="33"/>
      <c r="FV378" s="33"/>
      <c r="FW378" s="33"/>
      <c r="FX378" s="33"/>
      <c r="FY378" s="33"/>
      <c r="FZ378" s="33"/>
      <c r="GA378" s="33"/>
      <c r="GB378" s="33"/>
      <c r="GC378" s="33"/>
      <c r="GD378" s="33"/>
      <c r="GE378" s="33"/>
      <c r="GF378" s="33"/>
      <c r="GG378" s="33"/>
      <c r="GH378" s="33"/>
      <c r="GI378" s="33"/>
      <c r="GJ378" s="33"/>
      <c r="GK378" s="33"/>
      <c r="GL378" s="33"/>
      <c r="GM378" s="33"/>
      <c r="GN378" s="33"/>
      <c r="GO378" s="33"/>
      <c r="GP378" s="33"/>
      <c r="GQ378" s="33"/>
      <c r="GR378" s="33"/>
      <c r="GS378" s="33"/>
      <c r="GT378" s="33"/>
      <c r="GU378" s="33"/>
      <c r="GV378" s="33"/>
      <c r="GW378" s="33"/>
      <c r="GX378" s="33"/>
      <c r="GY378" s="33"/>
      <c r="GZ378" s="33"/>
      <c r="HA378" s="33"/>
      <c r="HB378" s="33"/>
      <c r="HC378" s="33"/>
      <c r="HD378" s="33"/>
      <c r="HE378" s="33"/>
      <c r="HF378" s="33"/>
      <c r="HG378" s="33"/>
      <c r="HH378" s="33"/>
      <c r="HI378" s="33"/>
      <c r="HJ378" s="33"/>
      <c r="HK378" s="33"/>
      <c r="HL378" s="33"/>
      <c r="HM378" s="33"/>
      <c r="HN378" s="33"/>
      <c r="HO378" s="33"/>
    </row>
    <row r="379" spans="1:223" s="26" customFormat="1" ht="20.25">
      <c r="A379" s="35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  <c r="EH379" s="33"/>
      <c r="EI379" s="33"/>
      <c r="EJ379" s="33"/>
      <c r="EK379" s="33"/>
      <c r="EL379" s="33"/>
      <c r="EM379" s="33"/>
      <c r="EN379" s="33"/>
      <c r="EO379" s="33"/>
      <c r="EP379" s="33"/>
      <c r="EQ379" s="33"/>
      <c r="ER379" s="33"/>
      <c r="ES379" s="33"/>
      <c r="ET379" s="33"/>
      <c r="EU379" s="33"/>
      <c r="EV379" s="33"/>
      <c r="EW379" s="33"/>
      <c r="EX379" s="33"/>
      <c r="EY379" s="33"/>
      <c r="EZ379" s="33"/>
      <c r="FA379" s="33"/>
      <c r="FB379" s="33"/>
      <c r="FC379" s="33"/>
      <c r="FD379" s="33"/>
      <c r="FE379" s="33"/>
      <c r="FF379" s="33"/>
      <c r="FG379" s="33"/>
      <c r="FH379" s="33"/>
      <c r="FI379" s="33"/>
      <c r="FJ379" s="33"/>
      <c r="FK379" s="33"/>
      <c r="FL379" s="33"/>
      <c r="FM379" s="33"/>
      <c r="FN379" s="33"/>
      <c r="FO379" s="33"/>
      <c r="FP379" s="33"/>
      <c r="FQ379" s="33"/>
      <c r="FR379" s="33"/>
      <c r="FS379" s="33"/>
      <c r="FT379" s="33"/>
      <c r="FU379" s="33"/>
      <c r="FV379" s="33"/>
      <c r="FW379" s="33"/>
      <c r="FX379" s="33"/>
      <c r="FY379" s="33"/>
      <c r="FZ379" s="33"/>
      <c r="GA379" s="33"/>
      <c r="GB379" s="33"/>
      <c r="GC379" s="33"/>
      <c r="GD379" s="33"/>
      <c r="GE379" s="33"/>
      <c r="GF379" s="33"/>
      <c r="GG379" s="33"/>
      <c r="GH379" s="33"/>
      <c r="GI379" s="33"/>
      <c r="GJ379" s="33"/>
      <c r="GK379" s="33"/>
      <c r="GL379" s="33"/>
      <c r="GM379" s="33"/>
      <c r="GN379" s="33"/>
      <c r="GO379" s="33"/>
      <c r="GP379" s="33"/>
      <c r="GQ379" s="33"/>
      <c r="GR379" s="33"/>
      <c r="GS379" s="33"/>
      <c r="GT379" s="33"/>
      <c r="GU379" s="33"/>
      <c r="GV379" s="33"/>
      <c r="GW379" s="33"/>
      <c r="GX379" s="33"/>
      <c r="GY379" s="33"/>
      <c r="GZ379" s="33"/>
      <c r="HA379" s="33"/>
      <c r="HB379" s="33"/>
      <c r="HC379" s="33"/>
      <c r="HD379" s="33"/>
      <c r="HE379" s="33"/>
      <c r="HF379" s="33"/>
      <c r="HG379" s="33"/>
      <c r="HH379" s="33"/>
      <c r="HI379" s="33"/>
      <c r="HJ379" s="33"/>
      <c r="HK379" s="33"/>
      <c r="HL379" s="33"/>
      <c r="HM379" s="33"/>
      <c r="HN379" s="33"/>
      <c r="HO379" s="33"/>
    </row>
    <row r="380" spans="1:223" s="26" customFormat="1" ht="20.25">
      <c r="A380" s="35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  <c r="DK380" s="33"/>
      <c r="DL380" s="33"/>
      <c r="DM380" s="33"/>
      <c r="DN380" s="33"/>
      <c r="DO380" s="33"/>
      <c r="DP380" s="33"/>
      <c r="DQ380" s="33"/>
      <c r="DR380" s="33"/>
      <c r="DS380" s="33"/>
      <c r="DT380" s="33"/>
      <c r="DU380" s="33"/>
      <c r="DV380" s="33"/>
      <c r="DW380" s="33"/>
      <c r="DX380" s="33"/>
      <c r="DY380" s="33"/>
      <c r="DZ380" s="33"/>
      <c r="EA380" s="33"/>
      <c r="EB380" s="33"/>
      <c r="EC380" s="33"/>
      <c r="ED380" s="33"/>
      <c r="EE380" s="33"/>
      <c r="EF380" s="33"/>
      <c r="EG380" s="33"/>
      <c r="EH380" s="33"/>
      <c r="EI380" s="33"/>
      <c r="EJ380" s="33"/>
      <c r="EK380" s="33"/>
      <c r="EL380" s="33"/>
      <c r="EM380" s="33"/>
      <c r="EN380" s="33"/>
      <c r="EO380" s="33"/>
      <c r="EP380" s="33"/>
      <c r="EQ380" s="33"/>
      <c r="ER380" s="33"/>
      <c r="ES380" s="33"/>
      <c r="ET380" s="33"/>
      <c r="EU380" s="33"/>
      <c r="EV380" s="33"/>
      <c r="EW380" s="33"/>
      <c r="EX380" s="33"/>
      <c r="EY380" s="33"/>
      <c r="EZ380" s="33"/>
      <c r="FA380" s="33"/>
      <c r="FB380" s="33"/>
      <c r="FC380" s="33"/>
      <c r="FD380" s="33"/>
      <c r="FE380" s="33"/>
      <c r="FF380" s="33"/>
      <c r="FG380" s="33"/>
      <c r="FH380" s="33"/>
      <c r="FI380" s="33"/>
      <c r="FJ380" s="33"/>
      <c r="FK380" s="33"/>
      <c r="FL380" s="33"/>
      <c r="FM380" s="33"/>
      <c r="FN380" s="33"/>
      <c r="FO380" s="33"/>
      <c r="FP380" s="33"/>
      <c r="FQ380" s="33"/>
      <c r="FR380" s="33"/>
      <c r="FS380" s="33"/>
      <c r="FT380" s="33"/>
      <c r="FU380" s="33"/>
      <c r="FV380" s="33"/>
      <c r="FW380" s="33"/>
      <c r="FX380" s="33"/>
      <c r="FY380" s="33"/>
      <c r="FZ380" s="33"/>
      <c r="GA380" s="33"/>
      <c r="GB380" s="33"/>
      <c r="GC380" s="33"/>
      <c r="GD380" s="33"/>
      <c r="GE380" s="33"/>
      <c r="GF380" s="33"/>
      <c r="GG380" s="33"/>
      <c r="GH380" s="33"/>
      <c r="GI380" s="33"/>
      <c r="GJ380" s="33"/>
      <c r="GK380" s="33"/>
      <c r="GL380" s="33"/>
      <c r="GM380" s="33"/>
      <c r="GN380" s="33"/>
      <c r="GO380" s="33"/>
      <c r="GP380" s="33"/>
      <c r="GQ380" s="33"/>
      <c r="GR380" s="33"/>
      <c r="GS380" s="33"/>
      <c r="GT380" s="33"/>
      <c r="GU380" s="33"/>
      <c r="GV380" s="33"/>
      <c r="GW380" s="33"/>
      <c r="GX380" s="33"/>
      <c r="GY380" s="33"/>
      <c r="GZ380" s="33"/>
      <c r="HA380" s="33"/>
      <c r="HB380" s="33"/>
      <c r="HC380" s="33"/>
      <c r="HD380" s="33"/>
      <c r="HE380" s="33"/>
      <c r="HF380" s="33"/>
      <c r="HG380" s="33"/>
      <c r="HH380" s="33"/>
      <c r="HI380" s="33"/>
      <c r="HJ380" s="33"/>
      <c r="HK380" s="33"/>
      <c r="HL380" s="33"/>
      <c r="HM380" s="33"/>
      <c r="HN380" s="33"/>
      <c r="HO380" s="33"/>
    </row>
    <row r="381" spans="1:223" s="26" customFormat="1" ht="20.25">
      <c r="A381" s="35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  <c r="DK381" s="33"/>
      <c r="DL381" s="33"/>
      <c r="DM381" s="33"/>
      <c r="DN381" s="33"/>
      <c r="DO381" s="33"/>
      <c r="DP381" s="33"/>
      <c r="DQ381" s="33"/>
      <c r="DR381" s="33"/>
      <c r="DS381" s="33"/>
      <c r="DT381" s="33"/>
      <c r="DU381" s="33"/>
      <c r="DV381" s="33"/>
      <c r="DW381" s="33"/>
      <c r="DX381" s="33"/>
      <c r="DY381" s="33"/>
      <c r="DZ381" s="33"/>
      <c r="EA381" s="33"/>
      <c r="EB381" s="33"/>
      <c r="EC381" s="33"/>
      <c r="ED381" s="33"/>
      <c r="EE381" s="33"/>
      <c r="EF381" s="33"/>
      <c r="EG381" s="33"/>
      <c r="EH381" s="33"/>
      <c r="EI381" s="33"/>
      <c r="EJ381" s="33"/>
      <c r="EK381" s="33"/>
      <c r="EL381" s="33"/>
      <c r="EM381" s="33"/>
      <c r="EN381" s="33"/>
      <c r="EO381" s="33"/>
      <c r="EP381" s="33"/>
      <c r="EQ381" s="33"/>
      <c r="ER381" s="33"/>
      <c r="ES381" s="33"/>
      <c r="ET381" s="33"/>
      <c r="EU381" s="33"/>
      <c r="EV381" s="33"/>
      <c r="EW381" s="33"/>
      <c r="EX381" s="33"/>
      <c r="EY381" s="33"/>
      <c r="EZ381" s="33"/>
      <c r="FA381" s="33"/>
      <c r="FB381" s="33"/>
      <c r="FC381" s="33"/>
      <c r="FD381" s="33"/>
      <c r="FE381" s="33"/>
      <c r="FF381" s="33"/>
      <c r="FG381" s="33"/>
      <c r="FH381" s="33"/>
      <c r="FI381" s="33"/>
      <c r="FJ381" s="33"/>
      <c r="FK381" s="33"/>
      <c r="FL381" s="33"/>
      <c r="FM381" s="33"/>
      <c r="FN381" s="33"/>
      <c r="FO381" s="33"/>
      <c r="FP381" s="33"/>
      <c r="FQ381" s="33"/>
      <c r="FR381" s="33"/>
      <c r="FS381" s="33"/>
      <c r="FT381" s="33"/>
      <c r="FU381" s="33"/>
      <c r="FV381" s="33"/>
      <c r="FW381" s="33"/>
      <c r="FX381" s="33"/>
      <c r="FY381" s="33"/>
      <c r="FZ381" s="33"/>
      <c r="GA381" s="33"/>
      <c r="GB381" s="33"/>
      <c r="GC381" s="33"/>
      <c r="GD381" s="33"/>
      <c r="GE381" s="33"/>
      <c r="GF381" s="33"/>
      <c r="GG381" s="33"/>
      <c r="GH381" s="33"/>
      <c r="GI381" s="33"/>
      <c r="GJ381" s="33"/>
      <c r="GK381" s="33"/>
      <c r="GL381" s="33"/>
      <c r="GM381" s="33"/>
      <c r="GN381" s="33"/>
      <c r="GO381" s="33"/>
      <c r="GP381" s="33"/>
      <c r="GQ381" s="33"/>
      <c r="GR381" s="33"/>
      <c r="GS381" s="33"/>
      <c r="GT381" s="33"/>
      <c r="GU381" s="33"/>
      <c r="GV381" s="33"/>
      <c r="GW381" s="33"/>
      <c r="GX381" s="33"/>
      <c r="GY381" s="33"/>
      <c r="GZ381" s="33"/>
      <c r="HA381" s="33"/>
      <c r="HB381" s="33"/>
      <c r="HC381" s="33"/>
      <c r="HD381" s="33"/>
      <c r="HE381" s="33"/>
      <c r="HF381" s="33"/>
      <c r="HG381" s="33"/>
      <c r="HH381" s="33"/>
      <c r="HI381" s="33"/>
      <c r="HJ381" s="33"/>
      <c r="HK381" s="33"/>
      <c r="HL381" s="33"/>
      <c r="HM381" s="33"/>
      <c r="HN381" s="33"/>
      <c r="HO381" s="33"/>
    </row>
    <row r="382" spans="1:223" s="26" customFormat="1" ht="20.25">
      <c r="A382" s="35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  <c r="DK382" s="33"/>
      <c r="DL382" s="33"/>
      <c r="DM382" s="33"/>
      <c r="DN382" s="33"/>
      <c r="DO382" s="33"/>
      <c r="DP382" s="33"/>
      <c r="DQ382" s="33"/>
      <c r="DR382" s="33"/>
      <c r="DS382" s="33"/>
      <c r="DT382" s="33"/>
      <c r="DU382" s="33"/>
      <c r="DV382" s="33"/>
      <c r="DW382" s="33"/>
      <c r="DX382" s="33"/>
      <c r="DY382" s="33"/>
      <c r="DZ382" s="33"/>
      <c r="EA382" s="33"/>
      <c r="EB382" s="33"/>
      <c r="EC382" s="33"/>
      <c r="ED382" s="33"/>
      <c r="EE382" s="33"/>
      <c r="EF382" s="33"/>
      <c r="EG382" s="33"/>
      <c r="EH382" s="33"/>
      <c r="EI382" s="33"/>
      <c r="EJ382" s="33"/>
      <c r="EK382" s="33"/>
      <c r="EL382" s="33"/>
      <c r="EM382" s="33"/>
      <c r="EN382" s="33"/>
      <c r="EO382" s="33"/>
      <c r="EP382" s="33"/>
      <c r="EQ382" s="33"/>
      <c r="ER382" s="33"/>
      <c r="ES382" s="33"/>
      <c r="ET382" s="33"/>
      <c r="EU382" s="33"/>
      <c r="EV382" s="33"/>
      <c r="EW382" s="33"/>
      <c r="EX382" s="33"/>
      <c r="EY382" s="33"/>
      <c r="EZ382" s="33"/>
      <c r="FA382" s="33"/>
      <c r="FB382" s="33"/>
      <c r="FC382" s="33"/>
      <c r="FD382" s="33"/>
      <c r="FE382" s="33"/>
      <c r="FF382" s="33"/>
      <c r="FG382" s="33"/>
      <c r="FH382" s="33"/>
      <c r="FI382" s="33"/>
      <c r="FJ382" s="33"/>
      <c r="FK382" s="33"/>
      <c r="FL382" s="33"/>
      <c r="FM382" s="33"/>
      <c r="FN382" s="33"/>
      <c r="FO382" s="33"/>
      <c r="FP382" s="33"/>
      <c r="FQ382" s="33"/>
      <c r="FR382" s="33"/>
      <c r="FS382" s="33"/>
      <c r="FT382" s="33"/>
      <c r="FU382" s="33"/>
      <c r="FV382" s="33"/>
      <c r="FW382" s="33"/>
      <c r="FX382" s="33"/>
      <c r="FY382" s="33"/>
      <c r="FZ382" s="33"/>
      <c r="GA382" s="33"/>
      <c r="GB382" s="33"/>
      <c r="GC382" s="33"/>
      <c r="GD382" s="33"/>
      <c r="GE382" s="33"/>
      <c r="GF382" s="33"/>
      <c r="GG382" s="33"/>
      <c r="GH382" s="33"/>
      <c r="GI382" s="33"/>
      <c r="GJ382" s="33"/>
      <c r="GK382" s="33"/>
      <c r="GL382" s="33"/>
      <c r="GM382" s="33"/>
      <c r="GN382" s="33"/>
      <c r="GO382" s="33"/>
      <c r="GP382" s="33"/>
      <c r="GQ382" s="33"/>
      <c r="GR382" s="33"/>
      <c r="GS382" s="33"/>
      <c r="GT382" s="33"/>
      <c r="GU382" s="33"/>
      <c r="GV382" s="33"/>
      <c r="GW382" s="33"/>
      <c r="GX382" s="33"/>
      <c r="GY382" s="33"/>
      <c r="GZ382" s="33"/>
      <c r="HA382" s="33"/>
      <c r="HB382" s="33"/>
      <c r="HC382" s="33"/>
      <c r="HD382" s="33"/>
      <c r="HE382" s="33"/>
      <c r="HF382" s="33"/>
      <c r="HG382" s="33"/>
      <c r="HH382" s="33"/>
      <c r="HI382" s="33"/>
      <c r="HJ382" s="33"/>
      <c r="HK382" s="33"/>
      <c r="HL382" s="33"/>
      <c r="HM382" s="33"/>
      <c r="HN382" s="33"/>
      <c r="HO382" s="33"/>
    </row>
    <row r="383" spans="1:223" s="26" customFormat="1" ht="20.25">
      <c r="A383" s="35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  <c r="DK383" s="33"/>
      <c r="DL383" s="33"/>
      <c r="DM383" s="33"/>
      <c r="DN383" s="33"/>
      <c r="DO383" s="33"/>
      <c r="DP383" s="33"/>
      <c r="DQ383" s="33"/>
      <c r="DR383" s="33"/>
      <c r="DS383" s="33"/>
      <c r="DT383" s="33"/>
      <c r="DU383" s="33"/>
      <c r="DV383" s="33"/>
      <c r="DW383" s="33"/>
      <c r="DX383" s="33"/>
      <c r="DY383" s="33"/>
      <c r="DZ383" s="33"/>
      <c r="EA383" s="33"/>
      <c r="EB383" s="33"/>
      <c r="EC383" s="33"/>
      <c r="ED383" s="33"/>
      <c r="EE383" s="33"/>
      <c r="EF383" s="33"/>
      <c r="EG383" s="33"/>
      <c r="EH383" s="33"/>
      <c r="EI383" s="33"/>
      <c r="EJ383" s="33"/>
      <c r="EK383" s="33"/>
      <c r="EL383" s="33"/>
      <c r="EM383" s="33"/>
      <c r="EN383" s="33"/>
      <c r="EO383" s="33"/>
      <c r="EP383" s="33"/>
      <c r="EQ383" s="33"/>
      <c r="ER383" s="33"/>
      <c r="ES383" s="33"/>
      <c r="ET383" s="33"/>
      <c r="EU383" s="33"/>
      <c r="EV383" s="33"/>
      <c r="EW383" s="33"/>
      <c r="EX383" s="33"/>
      <c r="EY383" s="33"/>
      <c r="EZ383" s="33"/>
      <c r="FA383" s="33"/>
      <c r="FB383" s="33"/>
      <c r="FC383" s="33"/>
      <c r="FD383" s="33"/>
      <c r="FE383" s="33"/>
      <c r="FF383" s="33"/>
      <c r="FG383" s="33"/>
      <c r="FH383" s="33"/>
      <c r="FI383" s="33"/>
      <c r="FJ383" s="33"/>
      <c r="FK383" s="33"/>
      <c r="FL383" s="33"/>
      <c r="FM383" s="33"/>
      <c r="FN383" s="33"/>
      <c r="FO383" s="33"/>
      <c r="FP383" s="33"/>
      <c r="FQ383" s="33"/>
      <c r="FR383" s="33"/>
      <c r="FS383" s="33"/>
      <c r="FT383" s="33"/>
      <c r="FU383" s="33"/>
      <c r="FV383" s="33"/>
      <c r="FW383" s="33"/>
      <c r="FX383" s="33"/>
      <c r="FY383" s="33"/>
      <c r="FZ383" s="33"/>
      <c r="GA383" s="33"/>
      <c r="GB383" s="33"/>
      <c r="GC383" s="33"/>
      <c r="GD383" s="33"/>
      <c r="GE383" s="33"/>
      <c r="GF383" s="33"/>
      <c r="GG383" s="33"/>
      <c r="GH383" s="33"/>
      <c r="GI383" s="33"/>
      <c r="GJ383" s="33"/>
      <c r="GK383" s="33"/>
      <c r="GL383" s="33"/>
      <c r="GM383" s="33"/>
      <c r="GN383" s="33"/>
      <c r="GO383" s="33"/>
      <c r="GP383" s="33"/>
      <c r="GQ383" s="33"/>
      <c r="GR383" s="33"/>
      <c r="GS383" s="33"/>
      <c r="GT383" s="33"/>
      <c r="GU383" s="33"/>
      <c r="GV383" s="33"/>
      <c r="GW383" s="33"/>
      <c r="GX383" s="33"/>
      <c r="GY383" s="33"/>
      <c r="GZ383" s="33"/>
      <c r="HA383" s="33"/>
      <c r="HB383" s="33"/>
      <c r="HC383" s="33"/>
      <c r="HD383" s="33"/>
      <c r="HE383" s="33"/>
      <c r="HF383" s="33"/>
      <c r="HG383" s="33"/>
      <c r="HH383" s="33"/>
      <c r="HI383" s="33"/>
      <c r="HJ383" s="33"/>
      <c r="HK383" s="33"/>
      <c r="HL383" s="33"/>
      <c r="HM383" s="33"/>
      <c r="HN383" s="33"/>
      <c r="HO383" s="33"/>
    </row>
    <row r="384" spans="1:223" s="26" customFormat="1" ht="20.25">
      <c r="A384" s="35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  <c r="DF384" s="33"/>
      <c r="DG384" s="33"/>
      <c r="DH384" s="33"/>
      <c r="DI384" s="33"/>
      <c r="DJ384" s="33"/>
      <c r="DK384" s="33"/>
      <c r="DL384" s="33"/>
      <c r="DM384" s="33"/>
      <c r="DN384" s="33"/>
      <c r="DO384" s="33"/>
      <c r="DP384" s="33"/>
      <c r="DQ384" s="33"/>
      <c r="DR384" s="33"/>
      <c r="DS384" s="33"/>
      <c r="DT384" s="33"/>
      <c r="DU384" s="33"/>
      <c r="DV384" s="33"/>
      <c r="DW384" s="33"/>
      <c r="DX384" s="33"/>
      <c r="DY384" s="33"/>
      <c r="DZ384" s="33"/>
      <c r="EA384" s="33"/>
      <c r="EB384" s="33"/>
      <c r="EC384" s="33"/>
      <c r="ED384" s="33"/>
      <c r="EE384" s="33"/>
      <c r="EF384" s="33"/>
      <c r="EG384" s="33"/>
      <c r="EH384" s="33"/>
      <c r="EI384" s="33"/>
      <c r="EJ384" s="33"/>
      <c r="EK384" s="33"/>
      <c r="EL384" s="33"/>
      <c r="EM384" s="33"/>
      <c r="EN384" s="33"/>
      <c r="EO384" s="33"/>
      <c r="EP384" s="33"/>
      <c r="EQ384" s="33"/>
      <c r="ER384" s="33"/>
      <c r="ES384" s="33"/>
      <c r="ET384" s="33"/>
      <c r="EU384" s="33"/>
      <c r="EV384" s="33"/>
      <c r="EW384" s="33"/>
      <c r="EX384" s="33"/>
      <c r="EY384" s="33"/>
      <c r="EZ384" s="33"/>
      <c r="FA384" s="33"/>
      <c r="FB384" s="33"/>
      <c r="FC384" s="33"/>
      <c r="FD384" s="33"/>
      <c r="FE384" s="33"/>
      <c r="FF384" s="33"/>
      <c r="FG384" s="33"/>
      <c r="FH384" s="33"/>
      <c r="FI384" s="33"/>
      <c r="FJ384" s="33"/>
      <c r="FK384" s="33"/>
      <c r="FL384" s="33"/>
      <c r="FM384" s="33"/>
      <c r="FN384" s="33"/>
      <c r="FO384" s="33"/>
      <c r="FP384" s="33"/>
      <c r="FQ384" s="33"/>
      <c r="FR384" s="33"/>
      <c r="FS384" s="33"/>
      <c r="FT384" s="33"/>
      <c r="FU384" s="33"/>
      <c r="FV384" s="33"/>
      <c r="FW384" s="33"/>
      <c r="FX384" s="33"/>
      <c r="FY384" s="33"/>
      <c r="FZ384" s="33"/>
      <c r="GA384" s="33"/>
      <c r="GB384" s="33"/>
      <c r="GC384" s="33"/>
      <c r="GD384" s="33"/>
      <c r="GE384" s="33"/>
      <c r="GF384" s="33"/>
      <c r="GG384" s="33"/>
      <c r="GH384" s="33"/>
      <c r="GI384" s="33"/>
      <c r="GJ384" s="33"/>
      <c r="GK384" s="33"/>
      <c r="GL384" s="33"/>
      <c r="GM384" s="33"/>
      <c r="GN384" s="33"/>
      <c r="GO384" s="33"/>
      <c r="GP384" s="33"/>
      <c r="GQ384" s="33"/>
      <c r="GR384" s="33"/>
      <c r="GS384" s="33"/>
      <c r="GT384" s="33"/>
      <c r="GU384" s="33"/>
      <c r="GV384" s="33"/>
      <c r="GW384" s="33"/>
      <c r="GX384" s="33"/>
      <c r="GY384" s="33"/>
      <c r="GZ384" s="33"/>
      <c r="HA384" s="33"/>
      <c r="HB384" s="33"/>
      <c r="HC384" s="33"/>
      <c r="HD384" s="33"/>
      <c r="HE384" s="33"/>
      <c r="HF384" s="33"/>
      <c r="HG384" s="33"/>
      <c r="HH384" s="33"/>
      <c r="HI384" s="33"/>
      <c r="HJ384" s="33"/>
      <c r="HK384" s="33"/>
      <c r="HL384" s="33"/>
      <c r="HM384" s="33"/>
      <c r="HN384" s="33"/>
      <c r="HO384" s="33"/>
    </row>
    <row r="385" spans="1:223" s="26" customFormat="1" ht="20.25">
      <c r="A385" s="35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  <c r="DB385" s="33"/>
      <c r="DC385" s="33"/>
      <c r="DD385" s="33"/>
      <c r="DE385" s="33"/>
      <c r="DF385" s="33"/>
      <c r="DG385" s="33"/>
      <c r="DH385" s="33"/>
      <c r="DI385" s="33"/>
      <c r="DJ385" s="33"/>
      <c r="DK385" s="33"/>
      <c r="DL385" s="33"/>
      <c r="DM385" s="33"/>
      <c r="DN385" s="33"/>
      <c r="DO385" s="33"/>
      <c r="DP385" s="33"/>
      <c r="DQ385" s="33"/>
      <c r="DR385" s="33"/>
      <c r="DS385" s="33"/>
      <c r="DT385" s="33"/>
      <c r="DU385" s="33"/>
      <c r="DV385" s="33"/>
      <c r="DW385" s="33"/>
      <c r="DX385" s="33"/>
      <c r="DY385" s="33"/>
      <c r="DZ385" s="33"/>
      <c r="EA385" s="33"/>
      <c r="EB385" s="33"/>
      <c r="EC385" s="33"/>
      <c r="ED385" s="33"/>
      <c r="EE385" s="33"/>
      <c r="EF385" s="33"/>
      <c r="EG385" s="33"/>
      <c r="EH385" s="33"/>
      <c r="EI385" s="33"/>
      <c r="EJ385" s="33"/>
      <c r="EK385" s="33"/>
      <c r="EL385" s="33"/>
      <c r="EM385" s="33"/>
      <c r="EN385" s="33"/>
      <c r="EO385" s="33"/>
      <c r="EP385" s="33"/>
      <c r="EQ385" s="33"/>
      <c r="ER385" s="33"/>
      <c r="ES385" s="33"/>
      <c r="ET385" s="33"/>
      <c r="EU385" s="33"/>
      <c r="EV385" s="33"/>
      <c r="EW385" s="33"/>
      <c r="EX385" s="33"/>
      <c r="EY385" s="33"/>
      <c r="EZ385" s="33"/>
      <c r="FA385" s="33"/>
      <c r="FB385" s="33"/>
      <c r="FC385" s="33"/>
      <c r="FD385" s="33"/>
      <c r="FE385" s="33"/>
      <c r="FF385" s="33"/>
      <c r="FG385" s="33"/>
      <c r="FH385" s="33"/>
      <c r="FI385" s="33"/>
      <c r="FJ385" s="33"/>
      <c r="FK385" s="33"/>
      <c r="FL385" s="33"/>
      <c r="FM385" s="33"/>
      <c r="FN385" s="33"/>
      <c r="FO385" s="33"/>
      <c r="FP385" s="33"/>
      <c r="FQ385" s="33"/>
      <c r="FR385" s="33"/>
      <c r="FS385" s="33"/>
      <c r="FT385" s="33"/>
      <c r="FU385" s="33"/>
      <c r="FV385" s="33"/>
      <c r="FW385" s="33"/>
      <c r="FX385" s="33"/>
      <c r="FY385" s="33"/>
      <c r="FZ385" s="33"/>
      <c r="GA385" s="33"/>
      <c r="GB385" s="33"/>
      <c r="GC385" s="33"/>
      <c r="GD385" s="33"/>
      <c r="GE385" s="33"/>
      <c r="GF385" s="33"/>
      <c r="GG385" s="33"/>
      <c r="GH385" s="33"/>
      <c r="GI385" s="33"/>
      <c r="GJ385" s="33"/>
      <c r="GK385" s="33"/>
      <c r="GL385" s="33"/>
      <c r="GM385" s="33"/>
      <c r="GN385" s="33"/>
      <c r="GO385" s="33"/>
      <c r="GP385" s="33"/>
      <c r="GQ385" s="33"/>
      <c r="GR385" s="33"/>
      <c r="GS385" s="33"/>
      <c r="GT385" s="33"/>
      <c r="GU385" s="33"/>
      <c r="GV385" s="33"/>
      <c r="GW385" s="33"/>
      <c r="GX385" s="33"/>
      <c r="GY385" s="33"/>
      <c r="GZ385" s="33"/>
      <c r="HA385" s="33"/>
      <c r="HB385" s="33"/>
      <c r="HC385" s="33"/>
      <c r="HD385" s="33"/>
      <c r="HE385" s="33"/>
      <c r="HF385" s="33"/>
      <c r="HG385" s="33"/>
      <c r="HH385" s="33"/>
      <c r="HI385" s="33"/>
      <c r="HJ385" s="33"/>
      <c r="HK385" s="33"/>
      <c r="HL385" s="33"/>
      <c r="HM385" s="33"/>
      <c r="HN385" s="33"/>
      <c r="HO385" s="33"/>
    </row>
    <row r="386" spans="1:223" s="26" customFormat="1" ht="20.25">
      <c r="A386" s="35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  <c r="DG386" s="33"/>
      <c r="DH386" s="33"/>
      <c r="DI386" s="33"/>
      <c r="DJ386" s="33"/>
      <c r="DK386" s="33"/>
      <c r="DL386" s="33"/>
      <c r="DM386" s="33"/>
      <c r="DN386" s="33"/>
      <c r="DO386" s="33"/>
      <c r="DP386" s="33"/>
      <c r="DQ386" s="33"/>
      <c r="DR386" s="33"/>
      <c r="DS386" s="33"/>
      <c r="DT386" s="33"/>
      <c r="DU386" s="33"/>
      <c r="DV386" s="33"/>
      <c r="DW386" s="33"/>
      <c r="DX386" s="33"/>
      <c r="DY386" s="33"/>
      <c r="DZ386" s="33"/>
      <c r="EA386" s="33"/>
      <c r="EB386" s="33"/>
      <c r="EC386" s="33"/>
      <c r="ED386" s="33"/>
      <c r="EE386" s="33"/>
      <c r="EF386" s="33"/>
      <c r="EG386" s="33"/>
      <c r="EH386" s="33"/>
      <c r="EI386" s="33"/>
      <c r="EJ386" s="33"/>
      <c r="EK386" s="33"/>
      <c r="EL386" s="33"/>
      <c r="EM386" s="33"/>
      <c r="EN386" s="33"/>
      <c r="EO386" s="33"/>
      <c r="EP386" s="33"/>
      <c r="EQ386" s="33"/>
      <c r="ER386" s="33"/>
      <c r="ES386" s="33"/>
      <c r="ET386" s="33"/>
      <c r="EU386" s="33"/>
      <c r="EV386" s="33"/>
      <c r="EW386" s="33"/>
      <c r="EX386" s="33"/>
      <c r="EY386" s="33"/>
      <c r="EZ386" s="33"/>
      <c r="FA386" s="33"/>
      <c r="FB386" s="33"/>
      <c r="FC386" s="33"/>
      <c r="FD386" s="33"/>
      <c r="FE386" s="33"/>
      <c r="FF386" s="33"/>
      <c r="FG386" s="33"/>
      <c r="FH386" s="33"/>
      <c r="FI386" s="33"/>
      <c r="FJ386" s="33"/>
      <c r="FK386" s="33"/>
      <c r="FL386" s="33"/>
      <c r="FM386" s="33"/>
      <c r="FN386" s="33"/>
      <c r="FO386" s="33"/>
      <c r="FP386" s="33"/>
      <c r="FQ386" s="33"/>
      <c r="FR386" s="33"/>
      <c r="FS386" s="33"/>
      <c r="FT386" s="33"/>
      <c r="FU386" s="33"/>
      <c r="FV386" s="33"/>
      <c r="FW386" s="33"/>
      <c r="FX386" s="33"/>
      <c r="FY386" s="33"/>
      <c r="FZ386" s="33"/>
      <c r="GA386" s="33"/>
      <c r="GB386" s="33"/>
      <c r="GC386" s="33"/>
      <c r="GD386" s="33"/>
      <c r="GE386" s="33"/>
      <c r="GF386" s="33"/>
      <c r="GG386" s="33"/>
      <c r="GH386" s="33"/>
      <c r="GI386" s="33"/>
      <c r="GJ386" s="33"/>
      <c r="GK386" s="33"/>
      <c r="GL386" s="33"/>
      <c r="GM386" s="33"/>
      <c r="GN386" s="33"/>
      <c r="GO386" s="33"/>
      <c r="GP386" s="33"/>
      <c r="GQ386" s="33"/>
      <c r="GR386" s="33"/>
      <c r="GS386" s="33"/>
      <c r="GT386" s="33"/>
      <c r="GU386" s="33"/>
      <c r="GV386" s="33"/>
      <c r="GW386" s="33"/>
      <c r="GX386" s="33"/>
      <c r="GY386" s="33"/>
      <c r="GZ386" s="33"/>
      <c r="HA386" s="33"/>
      <c r="HB386" s="33"/>
      <c r="HC386" s="33"/>
      <c r="HD386" s="33"/>
      <c r="HE386" s="33"/>
      <c r="HF386" s="33"/>
      <c r="HG386" s="33"/>
      <c r="HH386" s="33"/>
      <c r="HI386" s="33"/>
      <c r="HJ386" s="33"/>
      <c r="HK386" s="33"/>
      <c r="HL386" s="33"/>
      <c r="HM386" s="33"/>
      <c r="HN386" s="33"/>
      <c r="HO386" s="33"/>
    </row>
    <row r="387" spans="1:223" s="26" customFormat="1" ht="20.25">
      <c r="A387" s="35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  <c r="DG387" s="33"/>
      <c r="DH387" s="33"/>
      <c r="DI387" s="33"/>
      <c r="DJ387" s="33"/>
      <c r="DK387" s="33"/>
      <c r="DL387" s="33"/>
      <c r="DM387" s="33"/>
      <c r="DN387" s="33"/>
      <c r="DO387" s="33"/>
      <c r="DP387" s="33"/>
      <c r="DQ387" s="33"/>
      <c r="DR387" s="33"/>
      <c r="DS387" s="33"/>
      <c r="DT387" s="33"/>
      <c r="DU387" s="33"/>
      <c r="DV387" s="33"/>
      <c r="DW387" s="33"/>
      <c r="DX387" s="33"/>
      <c r="DY387" s="33"/>
      <c r="DZ387" s="33"/>
      <c r="EA387" s="33"/>
      <c r="EB387" s="33"/>
      <c r="EC387" s="33"/>
      <c r="ED387" s="33"/>
      <c r="EE387" s="33"/>
      <c r="EF387" s="33"/>
      <c r="EG387" s="33"/>
      <c r="EH387" s="33"/>
      <c r="EI387" s="33"/>
      <c r="EJ387" s="33"/>
      <c r="EK387" s="33"/>
      <c r="EL387" s="33"/>
      <c r="EM387" s="33"/>
      <c r="EN387" s="33"/>
      <c r="EO387" s="33"/>
      <c r="EP387" s="33"/>
      <c r="EQ387" s="33"/>
      <c r="ER387" s="33"/>
      <c r="ES387" s="33"/>
      <c r="ET387" s="33"/>
      <c r="EU387" s="33"/>
      <c r="EV387" s="33"/>
      <c r="EW387" s="33"/>
      <c r="EX387" s="33"/>
      <c r="EY387" s="33"/>
      <c r="EZ387" s="33"/>
      <c r="FA387" s="33"/>
      <c r="FB387" s="33"/>
      <c r="FC387" s="33"/>
      <c r="FD387" s="33"/>
      <c r="FE387" s="33"/>
      <c r="FF387" s="33"/>
      <c r="FG387" s="33"/>
      <c r="FH387" s="33"/>
      <c r="FI387" s="33"/>
      <c r="FJ387" s="33"/>
      <c r="FK387" s="33"/>
      <c r="FL387" s="33"/>
      <c r="FM387" s="33"/>
      <c r="FN387" s="33"/>
      <c r="FO387" s="33"/>
      <c r="FP387" s="33"/>
      <c r="FQ387" s="33"/>
      <c r="FR387" s="33"/>
      <c r="FS387" s="33"/>
      <c r="FT387" s="33"/>
      <c r="FU387" s="33"/>
      <c r="FV387" s="33"/>
      <c r="FW387" s="33"/>
      <c r="FX387" s="33"/>
      <c r="FY387" s="33"/>
      <c r="FZ387" s="33"/>
      <c r="GA387" s="33"/>
      <c r="GB387" s="33"/>
      <c r="GC387" s="33"/>
      <c r="GD387" s="33"/>
      <c r="GE387" s="33"/>
      <c r="GF387" s="33"/>
      <c r="GG387" s="33"/>
      <c r="GH387" s="33"/>
      <c r="GI387" s="33"/>
      <c r="GJ387" s="33"/>
      <c r="GK387" s="33"/>
      <c r="GL387" s="33"/>
      <c r="GM387" s="33"/>
      <c r="GN387" s="33"/>
      <c r="GO387" s="33"/>
      <c r="GP387" s="33"/>
      <c r="GQ387" s="33"/>
      <c r="GR387" s="33"/>
      <c r="GS387" s="33"/>
      <c r="GT387" s="33"/>
      <c r="GU387" s="33"/>
      <c r="GV387" s="33"/>
      <c r="GW387" s="33"/>
      <c r="GX387" s="33"/>
      <c r="GY387" s="33"/>
      <c r="GZ387" s="33"/>
      <c r="HA387" s="33"/>
      <c r="HB387" s="33"/>
      <c r="HC387" s="33"/>
      <c r="HD387" s="33"/>
      <c r="HE387" s="33"/>
      <c r="HF387" s="33"/>
      <c r="HG387" s="33"/>
      <c r="HH387" s="33"/>
      <c r="HI387" s="33"/>
      <c r="HJ387" s="33"/>
      <c r="HK387" s="33"/>
      <c r="HL387" s="33"/>
      <c r="HM387" s="33"/>
      <c r="HN387" s="33"/>
      <c r="HO387" s="33"/>
    </row>
    <row r="388" spans="1:223" s="26" customFormat="1" ht="20.25">
      <c r="A388" s="35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  <c r="DG388" s="33"/>
      <c r="DH388" s="33"/>
      <c r="DI388" s="33"/>
      <c r="DJ388" s="33"/>
      <c r="DK388" s="33"/>
      <c r="DL388" s="33"/>
      <c r="DM388" s="33"/>
      <c r="DN388" s="33"/>
      <c r="DO388" s="33"/>
      <c r="DP388" s="33"/>
      <c r="DQ388" s="33"/>
      <c r="DR388" s="33"/>
      <c r="DS388" s="33"/>
      <c r="DT388" s="33"/>
      <c r="DU388" s="33"/>
      <c r="DV388" s="33"/>
      <c r="DW388" s="33"/>
      <c r="DX388" s="33"/>
      <c r="DY388" s="33"/>
      <c r="DZ388" s="33"/>
      <c r="EA388" s="33"/>
      <c r="EB388" s="33"/>
      <c r="EC388" s="33"/>
      <c r="ED388" s="33"/>
      <c r="EE388" s="33"/>
      <c r="EF388" s="33"/>
      <c r="EG388" s="33"/>
      <c r="EH388" s="33"/>
      <c r="EI388" s="33"/>
      <c r="EJ388" s="33"/>
      <c r="EK388" s="33"/>
      <c r="EL388" s="33"/>
      <c r="EM388" s="33"/>
      <c r="EN388" s="33"/>
      <c r="EO388" s="33"/>
      <c r="EP388" s="33"/>
      <c r="EQ388" s="33"/>
      <c r="ER388" s="33"/>
      <c r="ES388" s="33"/>
      <c r="ET388" s="33"/>
      <c r="EU388" s="33"/>
      <c r="EV388" s="33"/>
      <c r="EW388" s="33"/>
      <c r="EX388" s="33"/>
      <c r="EY388" s="33"/>
      <c r="EZ388" s="33"/>
      <c r="FA388" s="33"/>
      <c r="FB388" s="33"/>
      <c r="FC388" s="33"/>
      <c r="FD388" s="33"/>
      <c r="FE388" s="33"/>
      <c r="FF388" s="33"/>
      <c r="FG388" s="33"/>
      <c r="FH388" s="33"/>
      <c r="FI388" s="33"/>
      <c r="FJ388" s="33"/>
      <c r="FK388" s="33"/>
      <c r="FL388" s="33"/>
      <c r="FM388" s="33"/>
      <c r="FN388" s="33"/>
      <c r="FO388" s="33"/>
      <c r="FP388" s="33"/>
      <c r="FQ388" s="33"/>
      <c r="FR388" s="33"/>
      <c r="FS388" s="33"/>
      <c r="FT388" s="33"/>
      <c r="FU388" s="33"/>
      <c r="FV388" s="33"/>
      <c r="FW388" s="33"/>
      <c r="FX388" s="33"/>
      <c r="FY388" s="33"/>
      <c r="FZ388" s="33"/>
      <c r="GA388" s="33"/>
      <c r="GB388" s="33"/>
      <c r="GC388" s="33"/>
      <c r="GD388" s="33"/>
      <c r="GE388" s="33"/>
      <c r="GF388" s="33"/>
      <c r="GG388" s="33"/>
      <c r="GH388" s="33"/>
      <c r="GI388" s="33"/>
      <c r="GJ388" s="33"/>
      <c r="GK388" s="33"/>
      <c r="GL388" s="33"/>
      <c r="GM388" s="33"/>
      <c r="GN388" s="33"/>
      <c r="GO388" s="33"/>
      <c r="GP388" s="33"/>
      <c r="GQ388" s="33"/>
      <c r="GR388" s="33"/>
      <c r="GS388" s="33"/>
      <c r="GT388" s="33"/>
      <c r="GU388" s="33"/>
      <c r="GV388" s="33"/>
      <c r="GW388" s="33"/>
      <c r="GX388" s="33"/>
      <c r="GY388" s="33"/>
      <c r="GZ388" s="33"/>
      <c r="HA388" s="33"/>
      <c r="HB388" s="33"/>
      <c r="HC388" s="33"/>
      <c r="HD388" s="33"/>
      <c r="HE388" s="33"/>
      <c r="HF388" s="33"/>
      <c r="HG388" s="33"/>
      <c r="HH388" s="33"/>
      <c r="HI388" s="33"/>
      <c r="HJ388" s="33"/>
      <c r="HK388" s="33"/>
      <c r="HL388" s="33"/>
      <c r="HM388" s="33"/>
      <c r="HN388" s="33"/>
      <c r="HO388" s="33"/>
    </row>
    <row r="389" spans="1:223" s="26" customFormat="1" ht="20.25">
      <c r="A389" s="35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  <c r="DK389" s="33"/>
      <c r="DL389" s="33"/>
      <c r="DM389" s="33"/>
      <c r="DN389" s="33"/>
      <c r="DO389" s="33"/>
      <c r="DP389" s="33"/>
      <c r="DQ389" s="33"/>
      <c r="DR389" s="33"/>
      <c r="DS389" s="33"/>
      <c r="DT389" s="33"/>
      <c r="DU389" s="33"/>
      <c r="DV389" s="33"/>
      <c r="DW389" s="33"/>
      <c r="DX389" s="33"/>
      <c r="DY389" s="33"/>
      <c r="DZ389" s="33"/>
      <c r="EA389" s="33"/>
      <c r="EB389" s="33"/>
      <c r="EC389" s="33"/>
      <c r="ED389" s="33"/>
      <c r="EE389" s="33"/>
      <c r="EF389" s="33"/>
      <c r="EG389" s="33"/>
      <c r="EH389" s="33"/>
      <c r="EI389" s="33"/>
      <c r="EJ389" s="33"/>
      <c r="EK389" s="33"/>
      <c r="EL389" s="33"/>
      <c r="EM389" s="33"/>
      <c r="EN389" s="33"/>
      <c r="EO389" s="33"/>
      <c r="EP389" s="33"/>
      <c r="EQ389" s="33"/>
      <c r="ER389" s="33"/>
      <c r="ES389" s="33"/>
      <c r="ET389" s="33"/>
      <c r="EU389" s="33"/>
      <c r="EV389" s="33"/>
      <c r="EW389" s="33"/>
      <c r="EX389" s="33"/>
      <c r="EY389" s="33"/>
      <c r="EZ389" s="33"/>
      <c r="FA389" s="33"/>
      <c r="FB389" s="33"/>
      <c r="FC389" s="33"/>
      <c r="FD389" s="33"/>
      <c r="FE389" s="33"/>
      <c r="FF389" s="33"/>
      <c r="FG389" s="33"/>
      <c r="FH389" s="33"/>
      <c r="FI389" s="33"/>
      <c r="FJ389" s="33"/>
      <c r="FK389" s="33"/>
      <c r="FL389" s="33"/>
      <c r="FM389" s="33"/>
      <c r="FN389" s="33"/>
      <c r="FO389" s="33"/>
      <c r="FP389" s="33"/>
      <c r="FQ389" s="33"/>
      <c r="FR389" s="33"/>
      <c r="FS389" s="33"/>
      <c r="FT389" s="33"/>
      <c r="FU389" s="33"/>
      <c r="FV389" s="33"/>
      <c r="FW389" s="33"/>
      <c r="FX389" s="33"/>
      <c r="FY389" s="33"/>
      <c r="FZ389" s="33"/>
      <c r="GA389" s="33"/>
      <c r="GB389" s="33"/>
      <c r="GC389" s="33"/>
      <c r="GD389" s="33"/>
      <c r="GE389" s="33"/>
      <c r="GF389" s="33"/>
      <c r="GG389" s="33"/>
      <c r="GH389" s="33"/>
      <c r="GI389" s="33"/>
      <c r="GJ389" s="33"/>
      <c r="GK389" s="33"/>
      <c r="GL389" s="33"/>
      <c r="GM389" s="33"/>
      <c r="GN389" s="33"/>
      <c r="GO389" s="33"/>
      <c r="GP389" s="33"/>
      <c r="GQ389" s="33"/>
      <c r="GR389" s="33"/>
      <c r="GS389" s="33"/>
      <c r="GT389" s="33"/>
      <c r="GU389" s="33"/>
      <c r="GV389" s="33"/>
      <c r="GW389" s="33"/>
      <c r="GX389" s="33"/>
      <c r="GY389" s="33"/>
      <c r="GZ389" s="33"/>
      <c r="HA389" s="33"/>
      <c r="HB389" s="33"/>
      <c r="HC389" s="33"/>
      <c r="HD389" s="33"/>
      <c r="HE389" s="33"/>
      <c r="HF389" s="33"/>
      <c r="HG389" s="33"/>
      <c r="HH389" s="33"/>
      <c r="HI389" s="33"/>
      <c r="HJ389" s="33"/>
      <c r="HK389" s="33"/>
      <c r="HL389" s="33"/>
      <c r="HM389" s="33"/>
      <c r="HN389" s="33"/>
      <c r="HO389" s="33"/>
    </row>
    <row r="390" spans="1:223" s="26" customFormat="1" ht="20.25">
      <c r="A390" s="35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  <c r="DF390" s="33"/>
      <c r="DG390" s="33"/>
      <c r="DH390" s="33"/>
      <c r="DI390" s="33"/>
      <c r="DJ390" s="33"/>
      <c r="DK390" s="33"/>
      <c r="DL390" s="33"/>
      <c r="DM390" s="33"/>
      <c r="DN390" s="33"/>
      <c r="DO390" s="33"/>
      <c r="DP390" s="33"/>
      <c r="DQ390" s="33"/>
      <c r="DR390" s="33"/>
      <c r="DS390" s="33"/>
      <c r="DT390" s="33"/>
      <c r="DU390" s="33"/>
      <c r="DV390" s="33"/>
      <c r="DW390" s="33"/>
      <c r="DX390" s="33"/>
      <c r="DY390" s="33"/>
      <c r="DZ390" s="33"/>
      <c r="EA390" s="33"/>
      <c r="EB390" s="33"/>
      <c r="EC390" s="33"/>
      <c r="ED390" s="33"/>
      <c r="EE390" s="33"/>
      <c r="EF390" s="33"/>
      <c r="EG390" s="33"/>
      <c r="EH390" s="33"/>
      <c r="EI390" s="33"/>
      <c r="EJ390" s="33"/>
      <c r="EK390" s="33"/>
      <c r="EL390" s="33"/>
      <c r="EM390" s="33"/>
      <c r="EN390" s="33"/>
      <c r="EO390" s="33"/>
      <c r="EP390" s="33"/>
      <c r="EQ390" s="33"/>
      <c r="ER390" s="33"/>
      <c r="ES390" s="33"/>
      <c r="ET390" s="33"/>
      <c r="EU390" s="33"/>
      <c r="EV390" s="33"/>
      <c r="EW390" s="33"/>
      <c r="EX390" s="33"/>
      <c r="EY390" s="33"/>
      <c r="EZ390" s="33"/>
      <c r="FA390" s="33"/>
      <c r="FB390" s="33"/>
      <c r="FC390" s="33"/>
      <c r="FD390" s="33"/>
      <c r="FE390" s="33"/>
      <c r="FF390" s="33"/>
      <c r="FG390" s="33"/>
      <c r="FH390" s="33"/>
      <c r="FI390" s="33"/>
      <c r="FJ390" s="33"/>
      <c r="FK390" s="33"/>
      <c r="FL390" s="33"/>
      <c r="FM390" s="33"/>
      <c r="FN390" s="33"/>
      <c r="FO390" s="33"/>
      <c r="FP390" s="33"/>
      <c r="FQ390" s="33"/>
      <c r="FR390" s="33"/>
      <c r="FS390" s="33"/>
      <c r="FT390" s="33"/>
      <c r="FU390" s="33"/>
      <c r="FV390" s="33"/>
      <c r="FW390" s="33"/>
      <c r="FX390" s="33"/>
      <c r="FY390" s="33"/>
      <c r="FZ390" s="33"/>
      <c r="GA390" s="33"/>
      <c r="GB390" s="33"/>
      <c r="GC390" s="33"/>
      <c r="GD390" s="33"/>
      <c r="GE390" s="33"/>
      <c r="GF390" s="33"/>
      <c r="GG390" s="33"/>
      <c r="GH390" s="33"/>
      <c r="GI390" s="33"/>
      <c r="GJ390" s="33"/>
      <c r="GK390" s="33"/>
      <c r="GL390" s="33"/>
      <c r="GM390" s="33"/>
      <c r="GN390" s="33"/>
      <c r="GO390" s="33"/>
      <c r="GP390" s="33"/>
      <c r="GQ390" s="33"/>
      <c r="GR390" s="33"/>
      <c r="GS390" s="33"/>
      <c r="GT390" s="33"/>
      <c r="GU390" s="33"/>
      <c r="GV390" s="33"/>
      <c r="GW390" s="33"/>
      <c r="GX390" s="33"/>
      <c r="GY390" s="33"/>
      <c r="GZ390" s="33"/>
      <c r="HA390" s="33"/>
      <c r="HB390" s="33"/>
      <c r="HC390" s="33"/>
      <c r="HD390" s="33"/>
      <c r="HE390" s="33"/>
      <c r="HF390" s="33"/>
      <c r="HG390" s="33"/>
      <c r="HH390" s="33"/>
      <c r="HI390" s="33"/>
      <c r="HJ390" s="33"/>
      <c r="HK390" s="33"/>
      <c r="HL390" s="33"/>
      <c r="HM390" s="33"/>
      <c r="HN390" s="33"/>
      <c r="HO390" s="33"/>
    </row>
    <row r="391" spans="1:223" s="26" customFormat="1" ht="20.25">
      <c r="A391" s="35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  <c r="DG391" s="33"/>
      <c r="DH391" s="33"/>
      <c r="DI391" s="33"/>
      <c r="DJ391" s="33"/>
      <c r="DK391" s="33"/>
      <c r="DL391" s="33"/>
      <c r="DM391" s="33"/>
      <c r="DN391" s="33"/>
      <c r="DO391" s="33"/>
      <c r="DP391" s="33"/>
      <c r="DQ391" s="33"/>
      <c r="DR391" s="33"/>
      <c r="DS391" s="33"/>
      <c r="DT391" s="33"/>
      <c r="DU391" s="33"/>
      <c r="DV391" s="33"/>
      <c r="DW391" s="33"/>
      <c r="DX391" s="33"/>
      <c r="DY391" s="33"/>
      <c r="DZ391" s="33"/>
      <c r="EA391" s="33"/>
      <c r="EB391" s="33"/>
      <c r="EC391" s="33"/>
      <c r="ED391" s="33"/>
      <c r="EE391" s="33"/>
      <c r="EF391" s="33"/>
      <c r="EG391" s="33"/>
      <c r="EH391" s="33"/>
      <c r="EI391" s="33"/>
      <c r="EJ391" s="33"/>
      <c r="EK391" s="33"/>
      <c r="EL391" s="33"/>
      <c r="EM391" s="33"/>
      <c r="EN391" s="33"/>
      <c r="EO391" s="33"/>
      <c r="EP391" s="33"/>
      <c r="EQ391" s="33"/>
      <c r="ER391" s="33"/>
      <c r="ES391" s="33"/>
      <c r="ET391" s="33"/>
      <c r="EU391" s="33"/>
      <c r="EV391" s="33"/>
      <c r="EW391" s="33"/>
      <c r="EX391" s="33"/>
      <c r="EY391" s="33"/>
      <c r="EZ391" s="33"/>
      <c r="FA391" s="33"/>
      <c r="FB391" s="33"/>
      <c r="FC391" s="33"/>
      <c r="FD391" s="33"/>
      <c r="FE391" s="33"/>
      <c r="FF391" s="33"/>
      <c r="FG391" s="33"/>
      <c r="FH391" s="33"/>
      <c r="FI391" s="33"/>
      <c r="FJ391" s="33"/>
      <c r="FK391" s="33"/>
      <c r="FL391" s="33"/>
      <c r="FM391" s="33"/>
      <c r="FN391" s="33"/>
      <c r="FO391" s="33"/>
      <c r="FP391" s="33"/>
      <c r="FQ391" s="33"/>
      <c r="FR391" s="33"/>
      <c r="FS391" s="33"/>
      <c r="FT391" s="33"/>
      <c r="FU391" s="33"/>
      <c r="FV391" s="33"/>
      <c r="FW391" s="33"/>
      <c r="FX391" s="33"/>
      <c r="FY391" s="33"/>
      <c r="FZ391" s="33"/>
      <c r="GA391" s="33"/>
      <c r="GB391" s="33"/>
      <c r="GC391" s="33"/>
      <c r="GD391" s="33"/>
      <c r="GE391" s="33"/>
      <c r="GF391" s="33"/>
      <c r="GG391" s="33"/>
      <c r="GH391" s="33"/>
      <c r="GI391" s="33"/>
      <c r="GJ391" s="33"/>
      <c r="GK391" s="33"/>
      <c r="GL391" s="33"/>
      <c r="GM391" s="33"/>
      <c r="GN391" s="33"/>
      <c r="GO391" s="33"/>
      <c r="GP391" s="33"/>
      <c r="GQ391" s="33"/>
      <c r="GR391" s="33"/>
      <c r="GS391" s="33"/>
      <c r="GT391" s="33"/>
      <c r="GU391" s="33"/>
      <c r="GV391" s="33"/>
      <c r="GW391" s="33"/>
      <c r="GX391" s="33"/>
      <c r="GY391" s="33"/>
      <c r="GZ391" s="33"/>
      <c r="HA391" s="33"/>
      <c r="HB391" s="33"/>
      <c r="HC391" s="33"/>
      <c r="HD391" s="33"/>
      <c r="HE391" s="33"/>
      <c r="HF391" s="33"/>
      <c r="HG391" s="33"/>
      <c r="HH391" s="33"/>
      <c r="HI391" s="33"/>
      <c r="HJ391" s="33"/>
      <c r="HK391" s="33"/>
      <c r="HL391" s="33"/>
      <c r="HM391" s="33"/>
      <c r="HN391" s="33"/>
      <c r="HO391" s="33"/>
    </row>
    <row r="392" spans="1:223" s="26" customFormat="1" ht="20.25">
      <c r="A392" s="35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  <c r="DG392" s="33"/>
      <c r="DH392" s="33"/>
      <c r="DI392" s="33"/>
      <c r="DJ392" s="33"/>
      <c r="DK392" s="33"/>
      <c r="DL392" s="33"/>
      <c r="DM392" s="33"/>
      <c r="DN392" s="33"/>
      <c r="DO392" s="33"/>
      <c r="DP392" s="33"/>
      <c r="DQ392" s="33"/>
      <c r="DR392" s="33"/>
      <c r="DS392" s="33"/>
      <c r="DT392" s="33"/>
      <c r="DU392" s="33"/>
      <c r="DV392" s="33"/>
      <c r="DW392" s="33"/>
      <c r="DX392" s="33"/>
      <c r="DY392" s="33"/>
      <c r="DZ392" s="33"/>
      <c r="EA392" s="33"/>
      <c r="EB392" s="33"/>
      <c r="EC392" s="33"/>
      <c r="ED392" s="33"/>
      <c r="EE392" s="33"/>
      <c r="EF392" s="33"/>
      <c r="EG392" s="33"/>
      <c r="EH392" s="33"/>
      <c r="EI392" s="33"/>
      <c r="EJ392" s="33"/>
      <c r="EK392" s="33"/>
      <c r="EL392" s="33"/>
      <c r="EM392" s="33"/>
      <c r="EN392" s="33"/>
      <c r="EO392" s="33"/>
      <c r="EP392" s="33"/>
      <c r="EQ392" s="33"/>
      <c r="ER392" s="33"/>
      <c r="ES392" s="33"/>
      <c r="ET392" s="33"/>
      <c r="EU392" s="33"/>
      <c r="EV392" s="33"/>
      <c r="EW392" s="33"/>
      <c r="EX392" s="33"/>
      <c r="EY392" s="33"/>
      <c r="EZ392" s="33"/>
      <c r="FA392" s="33"/>
      <c r="FB392" s="33"/>
      <c r="FC392" s="33"/>
      <c r="FD392" s="33"/>
      <c r="FE392" s="33"/>
      <c r="FF392" s="33"/>
      <c r="FG392" s="33"/>
      <c r="FH392" s="33"/>
      <c r="FI392" s="33"/>
      <c r="FJ392" s="33"/>
      <c r="FK392" s="33"/>
      <c r="FL392" s="33"/>
      <c r="FM392" s="33"/>
      <c r="FN392" s="33"/>
      <c r="FO392" s="33"/>
      <c r="FP392" s="33"/>
      <c r="FQ392" s="33"/>
      <c r="FR392" s="33"/>
      <c r="FS392" s="33"/>
      <c r="FT392" s="33"/>
      <c r="FU392" s="33"/>
      <c r="FV392" s="33"/>
      <c r="FW392" s="33"/>
      <c r="FX392" s="33"/>
      <c r="FY392" s="33"/>
      <c r="FZ392" s="33"/>
      <c r="GA392" s="33"/>
      <c r="GB392" s="33"/>
      <c r="GC392" s="33"/>
      <c r="GD392" s="33"/>
      <c r="GE392" s="33"/>
      <c r="GF392" s="33"/>
      <c r="GG392" s="33"/>
      <c r="GH392" s="33"/>
      <c r="GI392" s="33"/>
      <c r="GJ392" s="33"/>
      <c r="GK392" s="33"/>
      <c r="GL392" s="33"/>
      <c r="GM392" s="33"/>
      <c r="GN392" s="33"/>
      <c r="GO392" s="33"/>
      <c r="GP392" s="33"/>
      <c r="GQ392" s="33"/>
      <c r="GR392" s="33"/>
      <c r="GS392" s="33"/>
      <c r="GT392" s="33"/>
      <c r="GU392" s="33"/>
      <c r="GV392" s="33"/>
      <c r="GW392" s="33"/>
      <c r="GX392" s="33"/>
      <c r="GY392" s="33"/>
      <c r="GZ392" s="33"/>
      <c r="HA392" s="33"/>
      <c r="HB392" s="33"/>
      <c r="HC392" s="33"/>
      <c r="HD392" s="33"/>
      <c r="HE392" s="33"/>
      <c r="HF392" s="33"/>
      <c r="HG392" s="33"/>
      <c r="HH392" s="33"/>
      <c r="HI392" s="33"/>
      <c r="HJ392" s="33"/>
      <c r="HK392" s="33"/>
      <c r="HL392" s="33"/>
      <c r="HM392" s="33"/>
      <c r="HN392" s="33"/>
      <c r="HO392" s="33"/>
    </row>
    <row r="393" spans="1:223" s="26" customFormat="1" ht="20.25">
      <c r="A393" s="35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  <c r="DB393" s="33"/>
      <c r="DC393" s="33"/>
      <c r="DD393" s="33"/>
      <c r="DE393" s="33"/>
      <c r="DF393" s="33"/>
      <c r="DG393" s="33"/>
      <c r="DH393" s="33"/>
      <c r="DI393" s="33"/>
      <c r="DJ393" s="33"/>
      <c r="DK393" s="33"/>
      <c r="DL393" s="33"/>
      <c r="DM393" s="33"/>
      <c r="DN393" s="33"/>
      <c r="DO393" s="33"/>
      <c r="DP393" s="33"/>
      <c r="DQ393" s="33"/>
      <c r="DR393" s="33"/>
      <c r="DS393" s="33"/>
      <c r="DT393" s="33"/>
      <c r="DU393" s="33"/>
      <c r="DV393" s="33"/>
      <c r="DW393" s="33"/>
      <c r="DX393" s="33"/>
      <c r="DY393" s="33"/>
      <c r="DZ393" s="33"/>
      <c r="EA393" s="33"/>
      <c r="EB393" s="33"/>
      <c r="EC393" s="33"/>
      <c r="ED393" s="33"/>
      <c r="EE393" s="33"/>
      <c r="EF393" s="33"/>
      <c r="EG393" s="33"/>
      <c r="EH393" s="33"/>
      <c r="EI393" s="33"/>
      <c r="EJ393" s="33"/>
      <c r="EK393" s="33"/>
      <c r="EL393" s="33"/>
      <c r="EM393" s="33"/>
      <c r="EN393" s="33"/>
      <c r="EO393" s="33"/>
      <c r="EP393" s="33"/>
      <c r="EQ393" s="33"/>
      <c r="ER393" s="33"/>
      <c r="ES393" s="33"/>
      <c r="ET393" s="33"/>
      <c r="EU393" s="33"/>
      <c r="EV393" s="33"/>
      <c r="EW393" s="33"/>
      <c r="EX393" s="33"/>
      <c r="EY393" s="33"/>
      <c r="EZ393" s="33"/>
      <c r="FA393" s="33"/>
      <c r="FB393" s="33"/>
      <c r="FC393" s="33"/>
      <c r="FD393" s="33"/>
      <c r="FE393" s="33"/>
      <c r="FF393" s="33"/>
      <c r="FG393" s="33"/>
      <c r="FH393" s="33"/>
      <c r="FI393" s="33"/>
      <c r="FJ393" s="33"/>
      <c r="FK393" s="33"/>
      <c r="FL393" s="33"/>
      <c r="FM393" s="33"/>
      <c r="FN393" s="33"/>
      <c r="FO393" s="33"/>
      <c r="FP393" s="33"/>
      <c r="FQ393" s="33"/>
      <c r="FR393" s="33"/>
      <c r="FS393" s="33"/>
      <c r="FT393" s="33"/>
      <c r="FU393" s="33"/>
      <c r="FV393" s="33"/>
      <c r="FW393" s="33"/>
      <c r="FX393" s="33"/>
      <c r="FY393" s="33"/>
      <c r="FZ393" s="33"/>
      <c r="GA393" s="33"/>
      <c r="GB393" s="33"/>
      <c r="GC393" s="33"/>
      <c r="GD393" s="33"/>
      <c r="GE393" s="33"/>
      <c r="GF393" s="33"/>
      <c r="GG393" s="33"/>
      <c r="GH393" s="33"/>
      <c r="GI393" s="33"/>
      <c r="GJ393" s="33"/>
      <c r="GK393" s="33"/>
      <c r="GL393" s="33"/>
      <c r="GM393" s="33"/>
      <c r="GN393" s="33"/>
      <c r="GO393" s="33"/>
      <c r="GP393" s="33"/>
      <c r="GQ393" s="33"/>
      <c r="GR393" s="33"/>
      <c r="GS393" s="33"/>
      <c r="GT393" s="33"/>
      <c r="GU393" s="33"/>
      <c r="GV393" s="33"/>
      <c r="GW393" s="33"/>
      <c r="GX393" s="33"/>
      <c r="GY393" s="33"/>
      <c r="GZ393" s="33"/>
      <c r="HA393" s="33"/>
      <c r="HB393" s="33"/>
      <c r="HC393" s="33"/>
      <c r="HD393" s="33"/>
      <c r="HE393" s="33"/>
      <c r="HF393" s="33"/>
      <c r="HG393" s="33"/>
      <c r="HH393" s="33"/>
      <c r="HI393" s="33"/>
      <c r="HJ393" s="33"/>
      <c r="HK393" s="33"/>
      <c r="HL393" s="33"/>
      <c r="HM393" s="33"/>
      <c r="HN393" s="33"/>
      <c r="HO393" s="33"/>
    </row>
    <row r="394" spans="1:223" s="26" customFormat="1" ht="20.25">
      <c r="A394" s="35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  <c r="DG394" s="33"/>
      <c r="DH394" s="33"/>
      <c r="DI394" s="33"/>
      <c r="DJ394" s="33"/>
      <c r="DK394" s="33"/>
      <c r="DL394" s="33"/>
      <c r="DM394" s="33"/>
      <c r="DN394" s="33"/>
      <c r="DO394" s="33"/>
      <c r="DP394" s="33"/>
      <c r="DQ394" s="33"/>
      <c r="DR394" s="33"/>
      <c r="DS394" s="33"/>
      <c r="DT394" s="33"/>
      <c r="DU394" s="33"/>
      <c r="DV394" s="33"/>
      <c r="DW394" s="33"/>
      <c r="DX394" s="33"/>
      <c r="DY394" s="33"/>
      <c r="DZ394" s="33"/>
      <c r="EA394" s="33"/>
      <c r="EB394" s="33"/>
      <c r="EC394" s="33"/>
      <c r="ED394" s="33"/>
      <c r="EE394" s="33"/>
      <c r="EF394" s="33"/>
      <c r="EG394" s="33"/>
      <c r="EH394" s="33"/>
      <c r="EI394" s="33"/>
      <c r="EJ394" s="33"/>
      <c r="EK394" s="33"/>
      <c r="EL394" s="33"/>
      <c r="EM394" s="33"/>
      <c r="EN394" s="33"/>
      <c r="EO394" s="33"/>
      <c r="EP394" s="33"/>
      <c r="EQ394" s="33"/>
      <c r="ER394" s="33"/>
      <c r="ES394" s="33"/>
      <c r="ET394" s="33"/>
      <c r="EU394" s="33"/>
      <c r="EV394" s="33"/>
      <c r="EW394" s="33"/>
      <c r="EX394" s="33"/>
      <c r="EY394" s="33"/>
      <c r="EZ394" s="33"/>
      <c r="FA394" s="33"/>
      <c r="FB394" s="33"/>
      <c r="FC394" s="33"/>
      <c r="FD394" s="33"/>
      <c r="FE394" s="33"/>
      <c r="FF394" s="33"/>
      <c r="FG394" s="33"/>
      <c r="FH394" s="33"/>
      <c r="FI394" s="33"/>
      <c r="FJ394" s="33"/>
      <c r="FK394" s="33"/>
      <c r="FL394" s="33"/>
      <c r="FM394" s="33"/>
      <c r="FN394" s="33"/>
      <c r="FO394" s="33"/>
      <c r="FP394" s="33"/>
      <c r="FQ394" s="33"/>
      <c r="FR394" s="33"/>
      <c r="FS394" s="33"/>
      <c r="FT394" s="33"/>
      <c r="FU394" s="33"/>
      <c r="FV394" s="33"/>
      <c r="FW394" s="33"/>
      <c r="FX394" s="33"/>
      <c r="FY394" s="33"/>
      <c r="FZ394" s="33"/>
      <c r="GA394" s="33"/>
      <c r="GB394" s="33"/>
      <c r="GC394" s="33"/>
      <c r="GD394" s="33"/>
      <c r="GE394" s="33"/>
      <c r="GF394" s="33"/>
      <c r="GG394" s="33"/>
      <c r="GH394" s="33"/>
      <c r="GI394" s="33"/>
      <c r="GJ394" s="33"/>
      <c r="GK394" s="33"/>
      <c r="GL394" s="33"/>
      <c r="GM394" s="33"/>
      <c r="GN394" s="33"/>
      <c r="GO394" s="33"/>
      <c r="GP394" s="33"/>
      <c r="GQ394" s="33"/>
      <c r="GR394" s="33"/>
      <c r="GS394" s="33"/>
      <c r="GT394" s="33"/>
      <c r="GU394" s="33"/>
      <c r="GV394" s="33"/>
      <c r="GW394" s="33"/>
      <c r="GX394" s="33"/>
      <c r="GY394" s="33"/>
      <c r="GZ394" s="33"/>
      <c r="HA394" s="33"/>
      <c r="HB394" s="33"/>
      <c r="HC394" s="33"/>
      <c r="HD394" s="33"/>
      <c r="HE394" s="33"/>
      <c r="HF394" s="33"/>
      <c r="HG394" s="33"/>
      <c r="HH394" s="33"/>
      <c r="HI394" s="33"/>
      <c r="HJ394" s="33"/>
      <c r="HK394" s="33"/>
      <c r="HL394" s="33"/>
      <c r="HM394" s="33"/>
      <c r="HN394" s="33"/>
      <c r="HO394" s="33"/>
    </row>
    <row r="395" spans="1:223" s="26" customFormat="1" ht="20.25">
      <c r="A395" s="35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  <c r="DB395" s="33"/>
      <c r="DC395" s="33"/>
      <c r="DD395" s="33"/>
      <c r="DE395" s="33"/>
      <c r="DF395" s="33"/>
      <c r="DG395" s="33"/>
      <c r="DH395" s="33"/>
      <c r="DI395" s="33"/>
      <c r="DJ395" s="33"/>
      <c r="DK395" s="33"/>
      <c r="DL395" s="33"/>
      <c r="DM395" s="33"/>
      <c r="DN395" s="33"/>
      <c r="DO395" s="33"/>
      <c r="DP395" s="33"/>
      <c r="DQ395" s="33"/>
      <c r="DR395" s="33"/>
      <c r="DS395" s="33"/>
      <c r="DT395" s="33"/>
      <c r="DU395" s="33"/>
      <c r="DV395" s="33"/>
      <c r="DW395" s="33"/>
      <c r="DX395" s="33"/>
      <c r="DY395" s="33"/>
      <c r="DZ395" s="33"/>
      <c r="EA395" s="33"/>
      <c r="EB395" s="33"/>
      <c r="EC395" s="33"/>
      <c r="ED395" s="33"/>
      <c r="EE395" s="33"/>
      <c r="EF395" s="33"/>
      <c r="EG395" s="33"/>
      <c r="EH395" s="33"/>
      <c r="EI395" s="33"/>
      <c r="EJ395" s="33"/>
      <c r="EK395" s="33"/>
      <c r="EL395" s="33"/>
      <c r="EM395" s="33"/>
      <c r="EN395" s="33"/>
      <c r="EO395" s="33"/>
      <c r="EP395" s="33"/>
      <c r="EQ395" s="33"/>
      <c r="ER395" s="33"/>
      <c r="ES395" s="33"/>
      <c r="ET395" s="33"/>
      <c r="EU395" s="33"/>
      <c r="EV395" s="33"/>
      <c r="EW395" s="33"/>
      <c r="EX395" s="33"/>
      <c r="EY395" s="33"/>
      <c r="EZ395" s="33"/>
      <c r="FA395" s="33"/>
      <c r="FB395" s="33"/>
      <c r="FC395" s="33"/>
      <c r="FD395" s="33"/>
      <c r="FE395" s="33"/>
      <c r="FF395" s="33"/>
      <c r="FG395" s="33"/>
      <c r="FH395" s="33"/>
      <c r="FI395" s="33"/>
      <c r="FJ395" s="33"/>
      <c r="FK395" s="33"/>
      <c r="FL395" s="33"/>
      <c r="FM395" s="33"/>
      <c r="FN395" s="33"/>
      <c r="FO395" s="33"/>
      <c r="FP395" s="33"/>
      <c r="FQ395" s="33"/>
      <c r="FR395" s="33"/>
      <c r="FS395" s="33"/>
      <c r="FT395" s="33"/>
      <c r="FU395" s="33"/>
      <c r="FV395" s="33"/>
      <c r="FW395" s="33"/>
      <c r="FX395" s="33"/>
      <c r="FY395" s="33"/>
      <c r="FZ395" s="33"/>
      <c r="GA395" s="33"/>
      <c r="GB395" s="33"/>
      <c r="GC395" s="33"/>
      <c r="GD395" s="33"/>
      <c r="GE395" s="33"/>
      <c r="GF395" s="33"/>
      <c r="GG395" s="33"/>
      <c r="GH395" s="33"/>
      <c r="GI395" s="33"/>
      <c r="GJ395" s="33"/>
      <c r="GK395" s="33"/>
      <c r="GL395" s="33"/>
      <c r="GM395" s="33"/>
      <c r="GN395" s="33"/>
      <c r="GO395" s="33"/>
      <c r="GP395" s="33"/>
      <c r="GQ395" s="33"/>
      <c r="GR395" s="33"/>
      <c r="GS395" s="33"/>
      <c r="GT395" s="33"/>
      <c r="GU395" s="33"/>
      <c r="GV395" s="33"/>
      <c r="GW395" s="33"/>
      <c r="GX395" s="33"/>
      <c r="GY395" s="33"/>
      <c r="GZ395" s="33"/>
      <c r="HA395" s="33"/>
      <c r="HB395" s="33"/>
      <c r="HC395" s="33"/>
      <c r="HD395" s="33"/>
      <c r="HE395" s="33"/>
      <c r="HF395" s="33"/>
      <c r="HG395" s="33"/>
      <c r="HH395" s="33"/>
      <c r="HI395" s="33"/>
      <c r="HJ395" s="33"/>
      <c r="HK395" s="33"/>
      <c r="HL395" s="33"/>
      <c r="HM395" s="33"/>
      <c r="HN395" s="33"/>
      <c r="HO395" s="33"/>
    </row>
    <row r="396" spans="1:223" s="26" customFormat="1" ht="20.25">
      <c r="A396" s="35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  <c r="DB396" s="33"/>
      <c r="DC396" s="33"/>
      <c r="DD396" s="33"/>
      <c r="DE396" s="33"/>
      <c r="DF396" s="33"/>
      <c r="DG396" s="33"/>
      <c r="DH396" s="33"/>
      <c r="DI396" s="33"/>
      <c r="DJ396" s="33"/>
      <c r="DK396" s="33"/>
      <c r="DL396" s="33"/>
      <c r="DM396" s="33"/>
      <c r="DN396" s="33"/>
      <c r="DO396" s="33"/>
      <c r="DP396" s="33"/>
      <c r="DQ396" s="33"/>
      <c r="DR396" s="33"/>
      <c r="DS396" s="33"/>
      <c r="DT396" s="33"/>
      <c r="DU396" s="33"/>
      <c r="DV396" s="33"/>
      <c r="DW396" s="33"/>
      <c r="DX396" s="33"/>
      <c r="DY396" s="33"/>
      <c r="DZ396" s="33"/>
      <c r="EA396" s="33"/>
      <c r="EB396" s="33"/>
      <c r="EC396" s="33"/>
      <c r="ED396" s="33"/>
      <c r="EE396" s="33"/>
      <c r="EF396" s="33"/>
      <c r="EG396" s="33"/>
      <c r="EH396" s="33"/>
      <c r="EI396" s="33"/>
      <c r="EJ396" s="33"/>
      <c r="EK396" s="33"/>
      <c r="EL396" s="33"/>
      <c r="EM396" s="33"/>
      <c r="EN396" s="33"/>
      <c r="EO396" s="33"/>
      <c r="EP396" s="33"/>
      <c r="EQ396" s="33"/>
      <c r="ER396" s="33"/>
      <c r="ES396" s="33"/>
      <c r="ET396" s="33"/>
      <c r="EU396" s="33"/>
      <c r="EV396" s="33"/>
      <c r="EW396" s="33"/>
      <c r="EX396" s="33"/>
      <c r="EY396" s="33"/>
      <c r="EZ396" s="33"/>
      <c r="FA396" s="33"/>
      <c r="FB396" s="33"/>
      <c r="FC396" s="33"/>
      <c r="FD396" s="33"/>
      <c r="FE396" s="33"/>
      <c r="FF396" s="33"/>
      <c r="FG396" s="33"/>
      <c r="FH396" s="33"/>
      <c r="FI396" s="33"/>
      <c r="FJ396" s="33"/>
      <c r="FK396" s="33"/>
      <c r="FL396" s="33"/>
      <c r="FM396" s="33"/>
      <c r="FN396" s="33"/>
      <c r="FO396" s="33"/>
      <c r="FP396" s="33"/>
      <c r="FQ396" s="33"/>
      <c r="FR396" s="33"/>
      <c r="FS396" s="33"/>
      <c r="FT396" s="33"/>
      <c r="FU396" s="33"/>
      <c r="FV396" s="33"/>
      <c r="FW396" s="33"/>
      <c r="FX396" s="33"/>
      <c r="FY396" s="33"/>
      <c r="FZ396" s="33"/>
      <c r="GA396" s="33"/>
      <c r="GB396" s="33"/>
      <c r="GC396" s="33"/>
      <c r="GD396" s="33"/>
      <c r="GE396" s="33"/>
      <c r="GF396" s="33"/>
      <c r="GG396" s="33"/>
      <c r="GH396" s="33"/>
      <c r="GI396" s="33"/>
      <c r="GJ396" s="33"/>
      <c r="GK396" s="33"/>
      <c r="GL396" s="33"/>
      <c r="GM396" s="33"/>
      <c r="GN396" s="33"/>
      <c r="GO396" s="33"/>
      <c r="GP396" s="33"/>
      <c r="GQ396" s="33"/>
      <c r="GR396" s="33"/>
      <c r="GS396" s="33"/>
      <c r="GT396" s="33"/>
      <c r="GU396" s="33"/>
      <c r="GV396" s="33"/>
      <c r="GW396" s="33"/>
      <c r="GX396" s="33"/>
      <c r="GY396" s="33"/>
      <c r="GZ396" s="33"/>
      <c r="HA396" s="33"/>
      <c r="HB396" s="33"/>
      <c r="HC396" s="33"/>
      <c r="HD396" s="33"/>
      <c r="HE396" s="33"/>
      <c r="HF396" s="33"/>
      <c r="HG396" s="33"/>
      <c r="HH396" s="33"/>
      <c r="HI396" s="33"/>
      <c r="HJ396" s="33"/>
      <c r="HK396" s="33"/>
      <c r="HL396" s="33"/>
      <c r="HM396" s="33"/>
      <c r="HN396" s="33"/>
      <c r="HO396" s="33"/>
    </row>
    <row r="397" spans="1:223" s="26" customFormat="1" ht="20.25">
      <c r="A397" s="35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  <c r="DF397" s="33"/>
      <c r="DG397" s="33"/>
      <c r="DH397" s="33"/>
      <c r="DI397" s="33"/>
      <c r="DJ397" s="33"/>
      <c r="DK397" s="33"/>
      <c r="DL397" s="33"/>
      <c r="DM397" s="33"/>
      <c r="DN397" s="33"/>
      <c r="DO397" s="33"/>
      <c r="DP397" s="33"/>
      <c r="DQ397" s="33"/>
      <c r="DR397" s="33"/>
      <c r="DS397" s="33"/>
      <c r="DT397" s="33"/>
      <c r="DU397" s="33"/>
      <c r="DV397" s="33"/>
      <c r="DW397" s="33"/>
      <c r="DX397" s="33"/>
      <c r="DY397" s="33"/>
      <c r="DZ397" s="33"/>
      <c r="EA397" s="33"/>
      <c r="EB397" s="33"/>
      <c r="EC397" s="33"/>
      <c r="ED397" s="33"/>
      <c r="EE397" s="33"/>
      <c r="EF397" s="33"/>
      <c r="EG397" s="33"/>
      <c r="EH397" s="33"/>
      <c r="EI397" s="33"/>
      <c r="EJ397" s="33"/>
      <c r="EK397" s="33"/>
      <c r="EL397" s="33"/>
      <c r="EM397" s="33"/>
      <c r="EN397" s="33"/>
      <c r="EO397" s="33"/>
      <c r="EP397" s="33"/>
      <c r="EQ397" s="33"/>
      <c r="ER397" s="33"/>
      <c r="ES397" s="33"/>
      <c r="ET397" s="33"/>
      <c r="EU397" s="33"/>
      <c r="EV397" s="33"/>
      <c r="EW397" s="33"/>
      <c r="EX397" s="33"/>
      <c r="EY397" s="33"/>
      <c r="EZ397" s="33"/>
      <c r="FA397" s="33"/>
      <c r="FB397" s="33"/>
      <c r="FC397" s="33"/>
      <c r="FD397" s="33"/>
      <c r="FE397" s="33"/>
      <c r="FF397" s="33"/>
      <c r="FG397" s="33"/>
      <c r="FH397" s="33"/>
      <c r="FI397" s="33"/>
      <c r="FJ397" s="33"/>
      <c r="FK397" s="33"/>
      <c r="FL397" s="33"/>
      <c r="FM397" s="33"/>
      <c r="FN397" s="33"/>
      <c r="FO397" s="33"/>
      <c r="FP397" s="33"/>
      <c r="FQ397" s="33"/>
      <c r="FR397" s="33"/>
      <c r="FS397" s="33"/>
      <c r="FT397" s="33"/>
      <c r="FU397" s="33"/>
      <c r="FV397" s="33"/>
      <c r="FW397" s="33"/>
      <c r="FX397" s="33"/>
      <c r="FY397" s="33"/>
      <c r="FZ397" s="33"/>
      <c r="GA397" s="33"/>
      <c r="GB397" s="33"/>
      <c r="GC397" s="33"/>
      <c r="GD397" s="33"/>
      <c r="GE397" s="33"/>
      <c r="GF397" s="33"/>
      <c r="GG397" s="33"/>
      <c r="GH397" s="33"/>
      <c r="GI397" s="33"/>
      <c r="GJ397" s="33"/>
      <c r="GK397" s="33"/>
      <c r="GL397" s="33"/>
      <c r="GM397" s="33"/>
      <c r="GN397" s="33"/>
      <c r="GO397" s="33"/>
      <c r="GP397" s="33"/>
      <c r="GQ397" s="33"/>
      <c r="GR397" s="33"/>
      <c r="GS397" s="33"/>
      <c r="GT397" s="33"/>
      <c r="GU397" s="33"/>
      <c r="GV397" s="33"/>
      <c r="GW397" s="33"/>
      <c r="GX397" s="33"/>
      <c r="GY397" s="33"/>
      <c r="GZ397" s="33"/>
      <c r="HA397" s="33"/>
      <c r="HB397" s="33"/>
      <c r="HC397" s="33"/>
      <c r="HD397" s="33"/>
      <c r="HE397" s="33"/>
      <c r="HF397" s="33"/>
      <c r="HG397" s="33"/>
      <c r="HH397" s="33"/>
      <c r="HI397" s="33"/>
      <c r="HJ397" s="33"/>
      <c r="HK397" s="33"/>
      <c r="HL397" s="33"/>
      <c r="HM397" s="33"/>
      <c r="HN397" s="33"/>
      <c r="HO397" s="33"/>
    </row>
    <row r="398" spans="1:223" s="26" customFormat="1" ht="20.25">
      <c r="A398" s="35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  <c r="DB398" s="33"/>
      <c r="DC398" s="33"/>
      <c r="DD398" s="33"/>
      <c r="DE398" s="33"/>
      <c r="DF398" s="33"/>
      <c r="DG398" s="33"/>
      <c r="DH398" s="33"/>
      <c r="DI398" s="33"/>
      <c r="DJ398" s="33"/>
      <c r="DK398" s="33"/>
      <c r="DL398" s="33"/>
      <c r="DM398" s="33"/>
      <c r="DN398" s="33"/>
      <c r="DO398" s="33"/>
      <c r="DP398" s="33"/>
      <c r="DQ398" s="33"/>
      <c r="DR398" s="33"/>
      <c r="DS398" s="33"/>
      <c r="DT398" s="33"/>
      <c r="DU398" s="33"/>
      <c r="DV398" s="33"/>
      <c r="DW398" s="33"/>
      <c r="DX398" s="33"/>
      <c r="DY398" s="33"/>
      <c r="DZ398" s="33"/>
      <c r="EA398" s="33"/>
      <c r="EB398" s="33"/>
      <c r="EC398" s="33"/>
      <c r="ED398" s="33"/>
      <c r="EE398" s="33"/>
      <c r="EF398" s="33"/>
      <c r="EG398" s="33"/>
      <c r="EH398" s="33"/>
      <c r="EI398" s="33"/>
      <c r="EJ398" s="33"/>
      <c r="EK398" s="33"/>
      <c r="EL398" s="33"/>
      <c r="EM398" s="33"/>
      <c r="EN398" s="33"/>
      <c r="EO398" s="33"/>
      <c r="EP398" s="33"/>
      <c r="EQ398" s="33"/>
      <c r="ER398" s="33"/>
      <c r="ES398" s="33"/>
      <c r="ET398" s="33"/>
      <c r="EU398" s="33"/>
      <c r="EV398" s="33"/>
      <c r="EW398" s="33"/>
      <c r="EX398" s="33"/>
      <c r="EY398" s="33"/>
      <c r="EZ398" s="33"/>
      <c r="FA398" s="33"/>
      <c r="FB398" s="33"/>
      <c r="FC398" s="33"/>
      <c r="FD398" s="33"/>
      <c r="FE398" s="33"/>
      <c r="FF398" s="33"/>
      <c r="FG398" s="33"/>
      <c r="FH398" s="33"/>
      <c r="FI398" s="33"/>
      <c r="FJ398" s="33"/>
      <c r="FK398" s="33"/>
      <c r="FL398" s="33"/>
      <c r="FM398" s="33"/>
      <c r="FN398" s="33"/>
      <c r="FO398" s="33"/>
      <c r="FP398" s="33"/>
      <c r="FQ398" s="33"/>
      <c r="FR398" s="33"/>
      <c r="FS398" s="33"/>
      <c r="FT398" s="33"/>
      <c r="FU398" s="33"/>
      <c r="FV398" s="33"/>
      <c r="FW398" s="33"/>
      <c r="FX398" s="33"/>
      <c r="FY398" s="33"/>
      <c r="FZ398" s="33"/>
      <c r="GA398" s="33"/>
      <c r="GB398" s="33"/>
      <c r="GC398" s="33"/>
      <c r="GD398" s="33"/>
      <c r="GE398" s="33"/>
      <c r="GF398" s="33"/>
      <c r="GG398" s="33"/>
      <c r="GH398" s="33"/>
      <c r="GI398" s="33"/>
      <c r="GJ398" s="33"/>
      <c r="GK398" s="33"/>
      <c r="GL398" s="33"/>
      <c r="GM398" s="33"/>
      <c r="GN398" s="33"/>
      <c r="GO398" s="33"/>
      <c r="GP398" s="33"/>
      <c r="GQ398" s="33"/>
      <c r="GR398" s="33"/>
      <c r="GS398" s="33"/>
      <c r="GT398" s="33"/>
      <c r="GU398" s="33"/>
      <c r="GV398" s="33"/>
      <c r="GW398" s="33"/>
      <c r="GX398" s="33"/>
      <c r="GY398" s="33"/>
      <c r="GZ398" s="33"/>
      <c r="HA398" s="33"/>
      <c r="HB398" s="33"/>
      <c r="HC398" s="33"/>
      <c r="HD398" s="33"/>
      <c r="HE398" s="33"/>
      <c r="HF398" s="33"/>
      <c r="HG398" s="33"/>
      <c r="HH398" s="33"/>
      <c r="HI398" s="33"/>
      <c r="HJ398" s="33"/>
      <c r="HK398" s="33"/>
      <c r="HL398" s="33"/>
      <c r="HM398" s="33"/>
      <c r="HN398" s="33"/>
      <c r="HO398" s="33"/>
    </row>
    <row r="399" spans="1:223" s="26" customFormat="1" ht="20.25">
      <c r="A399" s="35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  <c r="DF399" s="33"/>
      <c r="DG399" s="33"/>
      <c r="DH399" s="33"/>
      <c r="DI399" s="33"/>
      <c r="DJ399" s="33"/>
      <c r="DK399" s="33"/>
      <c r="DL399" s="33"/>
      <c r="DM399" s="33"/>
      <c r="DN399" s="33"/>
      <c r="DO399" s="33"/>
      <c r="DP399" s="33"/>
      <c r="DQ399" s="33"/>
      <c r="DR399" s="33"/>
      <c r="DS399" s="33"/>
      <c r="DT399" s="33"/>
      <c r="DU399" s="33"/>
      <c r="DV399" s="33"/>
      <c r="DW399" s="33"/>
      <c r="DX399" s="33"/>
      <c r="DY399" s="33"/>
      <c r="DZ399" s="33"/>
      <c r="EA399" s="33"/>
      <c r="EB399" s="33"/>
      <c r="EC399" s="33"/>
      <c r="ED399" s="33"/>
      <c r="EE399" s="33"/>
      <c r="EF399" s="33"/>
      <c r="EG399" s="33"/>
      <c r="EH399" s="33"/>
      <c r="EI399" s="33"/>
      <c r="EJ399" s="33"/>
      <c r="EK399" s="33"/>
      <c r="EL399" s="33"/>
      <c r="EM399" s="33"/>
      <c r="EN399" s="33"/>
      <c r="EO399" s="33"/>
      <c r="EP399" s="33"/>
      <c r="EQ399" s="33"/>
      <c r="ER399" s="33"/>
      <c r="ES399" s="33"/>
      <c r="ET399" s="33"/>
      <c r="EU399" s="33"/>
      <c r="EV399" s="33"/>
      <c r="EW399" s="33"/>
      <c r="EX399" s="33"/>
      <c r="EY399" s="33"/>
      <c r="EZ399" s="33"/>
      <c r="FA399" s="33"/>
      <c r="FB399" s="33"/>
      <c r="FC399" s="33"/>
      <c r="FD399" s="33"/>
      <c r="FE399" s="33"/>
      <c r="FF399" s="33"/>
      <c r="FG399" s="33"/>
      <c r="FH399" s="33"/>
      <c r="FI399" s="33"/>
      <c r="FJ399" s="33"/>
      <c r="FK399" s="33"/>
      <c r="FL399" s="33"/>
      <c r="FM399" s="33"/>
      <c r="FN399" s="33"/>
      <c r="FO399" s="33"/>
      <c r="FP399" s="33"/>
      <c r="FQ399" s="33"/>
      <c r="FR399" s="33"/>
      <c r="FS399" s="33"/>
      <c r="FT399" s="33"/>
      <c r="FU399" s="33"/>
      <c r="FV399" s="33"/>
      <c r="FW399" s="33"/>
      <c r="FX399" s="33"/>
      <c r="FY399" s="33"/>
      <c r="FZ399" s="33"/>
      <c r="GA399" s="33"/>
      <c r="GB399" s="33"/>
      <c r="GC399" s="33"/>
      <c r="GD399" s="33"/>
      <c r="GE399" s="33"/>
      <c r="GF399" s="33"/>
      <c r="GG399" s="33"/>
      <c r="GH399" s="33"/>
      <c r="GI399" s="33"/>
      <c r="GJ399" s="33"/>
      <c r="GK399" s="33"/>
      <c r="GL399" s="33"/>
      <c r="GM399" s="33"/>
      <c r="GN399" s="33"/>
      <c r="GO399" s="33"/>
      <c r="GP399" s="33"/>
      <c r="GQ399" s="33"/>
      <c r="GR399" s="33"/>
      <c r="GS399" s="33"/>
      <c r="GT399" s="33"/>
      <c r="GU399" s="33"/>
      <c r="GV399" s="33"/>
      <c r="GW399" s="33"/>
      <c r="GX399" s="33"/>
      <c r="GY399" s="33"/>
      <c r="GZ399" s="33"/>
      <c r="HA399" s="33"/>
      <c r="HB399" s="33"/>
      <c r="HC399" s="33"/>
      <c r="HD399" s="33"/>
      <c r="HE399" s="33"/>
      <c r="HF399" s="33"/>
      <c r="HG399" s="33"/>
      <c r="HH399" s="33"/>
      <c r="HI399" s="33"/>
      <c r="HJ399" s="33"/>
      <c r="HK399" s="33"/>
      <c r="HL399" s="33"/>
      <c r="HM399" s="33"/>
      <c r="HN399" s="33"/>
      <c r="HO399" s="33"/>
    </row>
    <row r="400" spans="1:223" s="26" customFormat="1" ht="20.25">
      <c r="A400" s="35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  <c r="DF400" s="33"/>
      <c r="DG400" s="33"/>
      <c r="DH400" s="33"/>
      <c r="DI400" s="33"/>
      <c r="DJ400" s="33"/>
      <c r="DK400" s="33"/>
      <c r="DL400" s="33"/>
      <c r="DM400" s="33"/>
      <c r="DN400" s="33"/>
      <c r="DO400" s="33"/>
      <c r="DP400" s="33"/>
      <c r="DQ400" s="33"/>
      <c r="DR400" s="33"/>
      <c r="DS400" s="33"/>
      <c r="DT400" s="33"/>
      <c r="DU400" s="33"/>
      <c r="DV400" s="33"/>
      <c r="DW400" s="33"/>
      <c r="DX400" s="33"/>
      <c r="DY400" s="33"/>
      <c r="DZ400" s="33"/>
      <c r="EA400" s="33"/>
      <c r="EB400" s="33"/>
      <c r="EC400" s="33"/>
      <c r="ED400" s="33"/>
      <c r="EE400" s="33"/>
      <c r="EF400" s="33"/>
      <c r="EG400" s="33"/>
      <c r="EH400" s="33"/>
      <c r="EI400" s="33"/>
      <c r="EJ400" s="33"/>
      <c r="EK400" s="33"/>
      <c r="EL400" s="33"/>
      <c r="EM400" s="33"/>
      <c r="EN400" s="33"/>
      <c r="EO400" s="33"/>
      <c r="EP400" s="33"/>
      <c r="EQ400" s="33"/>
      <c r="ER400" s="33"/>
      <c r="ES400" s="33"/>
      <c r="ET400" s="33"/>
      <c r="EU400" s="33"/>
      <c r="EV400" s="33"/>
      <c r="EW400" s="33"/>
      <c r="EX400" s="33"/>
      <c r="EY400" s="33"/>
      <c r="EZ400" s="33"/>
      <c r="FA400" s="33"/>
      <c r="FB400" s="33"/>
      <c r="FC400" s="33"/>
      <c r="FD400" s="33"/>
      <c r="FE400" s="33"/>
      <c r="FF400" s="33"/>
      <c r="FG400" s="33"/>
      <c r="FH400" s="33"/>
      <c r="FI400" s="33"/>
      <c r="FJ400" s="33"/>
      <c r="FK400" s="33"/>
      <c r="FL400" s="33"/>
      <c r="FM400" s="33"/>
      <c r="FN400" s="33"/>
      <c r="FO400" s="33"/>
      <c r="FP400" s="33"/>
      <c r="FQ400" s="33"/>
      <c r="FR400" s="33"/>
      <c r="FS400" s="33"/>
      <c r="FT400" s="33"/>
      <c r="FU400" s="33"/>
      <c r="FV400" s="33"/>
      <c r="FW400" s="33"/>
      <c r="FX400" s="33"/>
      <c r="FY400" s="33"/>
      <c r="FZ400" s="33"/>
      <c r="GA400" s="33"/>
      <c r="GB400" s="33"/>
      <c r="GC400" s="33"/>
      <c r="GD400" s="33"/>
      <c r="GE400" s="33"/>
      <c r="GF400" s="33"/>
      <c r="GG400" s="33"/>
      <c r="GH400" s="33"/>
      <c r="GI400" s="33"/>
      <c r="GJ400" s="33"/>
      <c r="GK400" s="33"/>
      <c r="GL400" s="33"/>
      <c r="GM400" s="33"/>
      <c r="GN400" s="33"/>
      <c r="GO400" s="33"/>
      <c r="GP400" s="33"/>
      <c r="GQ400" s="33"/>
      <c r="GR400" s="33"/>
      <c r="GS400" s="33"/>
      <c r="GT400" s="33"/>
      <c r="GU400" s="33"/>
      <c r="GV400" s="33"/>
      <c r="GW400" s="33"/>
      <c r="GX400" s="33"/>
      <c r="GY400" s="33"/>
      <c r="GZ400" s="33"/>
      <c r="HA400" s="33"/>
      <c r="HB400" s="33"/>
      <c r="HC400" s="33"/>
      <c r="HD400" s="33"/>
      <c r="HE400" s="33"/>
      <c r="HF400" s="33"/>
      <c r="HG400" s="33"/>
      <c r="HH400" s="33"/>
      <c r="HI400" s="33"/>
      <c r="HJ400" s="33"/>
      <c r="HK400" s="33"/>
      <c r="HL400" s="33"/>
      <c r="HM400" s="33"/>
      <c r="HN400" s="33"/>
      <c r="HO400" s="33"/>
    </row>
    <row r="401" spans="1:223" s="26" customFormat="1" ht="20.25">
      <c r="A401" s="35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  <c r="DG401" s="33"/>
      <c r="DH401" s="33"/>
      <c r="DI401" s="33"/>
      <c r="DJ401" s="33"/>
      <c r="DK401" s="33"/>
      <c r="DL401" s="33"/>
      <c r="DM401" s="33"/>
      <c r="DN401" s="33"/>
      <c r="DO401" s="33"/>
      <c r="DP401" s="33"/>
      <c r="DQ401" s="33"/>
      <c r="DR401" s="33"/>
      <c r="DS401" s="33"/>
      <c r="DT401" s="33"/>
      <c r="DU401" s="33"/>
      <c r="DV401" s="33"/>
      <c r="DW401" s="33"/>
      <c r="DX401" s="33"/>
      <c r="DY401" s="33"/>
      <c r="DZ401" s="33"/>
      <c r="EA401" s="33"/>
      <c r="EB401" s="33"/>
      <c r="EC401" s="33"/>
      <c r="ED401" s="33"/>
      <c r="EE401" s="33"/>
      <c r="EF401" s="33"/>
      <c r="EG401" s="33"/>
      <c r="EH401" s="33"/>
      <c r="EI401" s="33"/>
      <c r="EJ401" s="33"/>
      <c r="EK401" s="33"/>
      <c r="EL401" s="33"/>
      <c r="EM401" s="33"/>
      <c r="EN401" s="33"/>
      <c r="EO401" s="33"/>
      <c r="EP401" s="33"/>
      <c r="EQ401" s="33"/>
      <c r="ER401" s="33"/>
      <c r="ES401" s="33"/>
      <c r="ET401" s="33"/>
      <c r="EU401" s="33"/>
      <c r="EV401" s="33"/>
      <c r="EW401" s="33"/>
      <c r="EX401" s="33"/>
      <c r="EY401" s="33"/>
      <c r="EZ401" s="33"/>
      <c r="FA401" s="33"/>
      <c r="FB401" s="33"/>
      <c r="FC401" s="33"/>
      <c r="FD401" s="33"/>
      <c r="FE401" s="33"/>
      <c r="FF401" s="33"/>
      <c r="FG401" s="33"/>
      <c r="FH401" s="33"/>
      <c r="FI401" s="33"/>
      <c r="FJ401" s="33"/>
      <c r="FK401" s="33"/>
      <c r="FL401" s="33"/>
      <c r="FM401" s="33"/>
      <c r="FN401" s="33"/>
      <c r="FO401" s="33"/>
      <c r="FP401" s="33"/>
      <c r="FQ401" s="33"/>
      <c r="FR401" s="33"/>
      <c r="FS401" s="33"/>
      <c r="FT401" s="33"/>
      <c r="FU401" s="33"/>
      <c r="FV401" s="33"/>
      <c r="FW401" s="33"/>
      <c r="FX401" s="33"/>
      <c r="FY401" s="33"/>
      <c r="FZ401" s="33"/>
      <c r="GA401" s="33"/>
      <c r="GB401" s="33"/>
      <c r="GC401" s="33"/>
      <c r="GD401" s="33"/>
      <c r="GE401" s="33"/>
      <c r="GF401" s="33"/>
      <c r="GG401" s="33"/>
      <c r="GH401" s="33"/>
      <c r="GI401" s="33"/>
      <c r="GJ401" s="33"/>
      <c r="GK401" s="33"/>
      <c r="GL401" s="33"/>
      <c r="GM401" s="33"/>
      <c r="GN401" s="33"/>
      <c r="GO401" s="33"/>
      <c r="GP401" s="33"/>
      <c r="GQ401" s="33"/>
      <c r="GR401" s="33"/>
      <c r="GS401" s="33"/>
      <c r="GT401" s="33"/>
      <c r="GU401" s="33"/>
      <c r="GV401" s="33"/>
      <c r="GW401" s="33"/>
      <c r="GX401" s="33"/>
      <c r="GY401" s="33"/>
      <c r="GZ401" s="33"/>
      <c r="HA401" s="33"/>
      <c r="HB401" s="33"/>
      <c r="HC401" s="33"/>
      <c r="HD401" s="33"/>
      <c r="HE401" s="33"/>
      <c r="HF401" s="33"/>
      <c r="HG401" s="33"/>
      <c r="HH401" s="33"/>
      <c r="HI401" s="33"/>
      <c r="HJ401" s="33"/>
      <c r="HK401" s="33"/>
      <c r="HL401" s="33"/>
      <c r="HM401" s="33"/>
      <c r="HN401" s="33"/>
      <c r="HO401" s="33"/>
    </row>
  </sheetData>
  <sheetProtection/>
  <printOptions/>
  <pageMargins left="0.7" right="0.7" top="0.75" bottom="0.75" header="0.3" footer="0.3"/>
  <pageSetup horizontalDpi="203" verticalDpi="203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7.00390625" style="2" customWidth="1"/>
    <col min="2" max="2" width="15.7109375" style="2" customWidth="1"/>
    <col min="3" max="3" width="15.7109375" style="17" customWidth="1"/>
    <col min="4" max="4" width="12.7109375" style="19" customWidth="1"/>
    <col min="5" max="5" width="14.7109375" style="18" customWidth="1"/>
    <col min="6" max="6" width="14.140625" style="19" customWidth="1"/>
    <col min="7" max="7" width="11.8515625" style="19" customWidth="1"/>
    <col min="8" max="8" width="14.8515625" style="19" customWidth="1"/>
    <col min="9" max="9" width="17.57421875" style="2" customWidth="1"/>
    <col min="10" max="10" width="12.7109375" style="2" customWidth="1"/>
    <col min="11" max="16384" width="8.8515625" style="2" customWidth="1"/>
  </cols>
  <sheetData>
    <row r="1" spans="2:32" s="1" customFormat="1" ht="60" customHeight="1">
      <c r="B1" s="288" t="s">
        <v>217</v>
      </c>
      <c r="C1" s="288"/>
      <c r="D1" s="288"/>
      <c r="E1" s="288"/>
      <c r="F1" s="288"/>
      <c r="G1" s="288"/>
      <c r="H1" s="288"/>
      <c r="I1" s="28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3:5" s="173" customFormat="1" ht="15" customHeight="1">
      <c r="C2" s="174"/>
      <c r="D2" s="175"/>
      <c r="E2" s="176"/>
    </row>
    <row r="3" spans="1:15" s="168" customFormat="1" ht="22.5" customHeight="1">
      <c r="A3" s="168" t="s">
        <v>302</v>
      </c>
      <c r="B3" s="293" t="s">
        <v>190</v>
      </c>
      <c r="C3" s="294"/>
      <c r="D3" s="170" t="s">
        <v>297</v>
      </c>
      <c r="E3" s="170" t="s">
        <v>311</v>
      </c>
      <c r="F3" s="169" t="s">
        <v>298</v>
      </c>
      <c r="G3" s="168" t="s">
        <v>299</v>
      </c>
      <c r="H3" s="171" t="s">
        <v>300</v>
      </c>
      <c r="I3" s="177" t="s">
        <v>312</v>
      </c>
      <c r="J3" s="279" t="s">
        <v>313</v>
      </c>
      <c r="K3" s="280"/>
      <c r="L3" s="280"/>
      <c r="M3" s="280"/>
      <c r="N3" s="280"/>
      <c r="O3" s="281"/>
    </row>
    <row r="4" spans="1:15" s="168" customFormat="1" ht="19.5" customHeight="1">
      <c r="A4" s="168" t="s">
        <v>294</v>
      </c>
      <c r="B4" s="295" t="s">
        <v>296</v>
      </c>
      <c r="C4" s="296"/>
      <c r="D4" s="170">
        <v>68</v>
      </c>
      <c r="E4" s="170">
        <v>20.5</v>
      </c>
      <c r="F4" s="50">
        <v>74</v>
      </c>
      <c r="G4" s="168">
        <v>21.5</v>
      </c>
      <c r="H4" s="171">
        <v>76</v>
      </c>
      <c r="I4" s="171">
        <v>22</v>
      </c>
      <c r="J4" s="282"/>
      <c r="K4" s="283"/>
      <c r="L4" s="283"/>
      <c r="M4" s="283"/>
      <c r="N4" s="283"/>
      <c r="O4" s="284"/>
    </row>
    <row r="5" spans="1:15" s="168" customFormat="1" ht="18.75" customHeight="1">
      <c r="A5" s="168" t="s">
        <v>294</v>
      </c>
      <c r="B5" s="295" t="s">
        <v>303</v>
      </c>
      <c r="C5" s="296"/>
      <c r="D5" s="170">
        <v>74</v>
      </c>
      <c r="E5" s="170">
        <v>12.5</v>
      </c>
      <c r="F5" s="50">
        <v>76</v>
      </c>
      <c r="G5" s="168">
        <v>13</v>
      </c>
      <c r="H5" s="171">
        <v>70</v>
      </c>
      <c r="I5" s="171">
        <v>14.5</v>
      </c>
      <c r="J5" s="282"/>
      <c r="K5" s="283"/>
      <c r="L5" s="283"/>
      <c r="M5" s="283"/>
      <c r="N5" s="283"/>
      <c r="O5" s="284"/>
    </row>
    <row r="6" spans="1:15" s="168" customFormat="1" ht="16.5" customHeight="1">
      <c r="A6" s="168" t="s">
        <v>295</v>
      </c>
      <c r="B6" s="295" t="s">
        <v>301</v>
      </c>
      <c r="C6" s="296"/>
      <c r="D6" s="170">
        <v>78</v>
      </c>
      <c r="E6" s="170">
        <v>23.5</v>
      </c>
      <c r="F6" s="50">
        <v>84</v>
      </c>
      <c r="G6" s="168">
        <v>24.5</v>
      </c>
      <c r="H6" s="171">
        <v>86</v>
      </c>
      <c r="I6" s="171">
        <v>25</v>
      </c>
      <c r="J6" s="282"/>
      <c r="K6" s="283"/>
      <c r="L6" s="283"/>
      <c r="M6" s="283"/>
      <c r="N6" s="283"/>
      <c r="O6" s="284"/>
    </row>
    <row r="7" spans="1:15" s="168" customFormat="1" ht="18" customHeight="1">
      <c r="A7" s="168" t="s">
        <v>295</v>
      </c>
      <c r="B7" s="295" t="s">
        <v>303</v>
      </c>
      <c r="C7" s="296"/>
      <c r="D7" s="170">
        <v>84</v>
      </c>
      <c r="E7" s="170">
        <v>15.5</v>
      </c>
      <c r="F7" s="168">
        <v>86</v>
      </c>
      <c r="G7" s="168">
        <v>16</v>
      </c>
      <c r="H7" s="171">
        <v>80</v>
      </c>
      <c r="I7" s="171">
        <v>17.5</v>
      </c>
      <c r="J7" s="285"/>
      <c r="K7" s="286"/>
      <c r="L7" s="286"/>
      <c r="M7" s="286"/>
      <c r="N7" s="286"/>
      <c r="O7" s="287"/>
    </row>
    <row r="8" spans="1:32" s="292" customFormat="1" ht="15.75" customHeight="1">
      <c r="A8" s="289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1"/>
    </row>
  </sheetData>
  <sheetProtection/>
  <mergeCells count="8">
    <mergeCell ref="J3:O7"/>
    <mergeCell ref="B1:I1"/>
    <mergeCell ref="A8:IV8"/>
    <mergeCell ref="B3:C3"/>
    <mergeCell ref="B4:C4"/>
    <mergeCell ref="B6:C6"/>
    <mergeCell ref="B7:C7"/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27.00390625" style="19" customWidth="1"/>
    <col min="2" max="2" width="19.57421875" style="2" customWidth="1"/>
    <col min="3" max="3" width="15.7109375" style="17" customWidth="1"/>
    <col min="4" max="4" width="12.7109375" style="19" customWidth="1"/>
    <col min="5" max="5" width="14.7109375" style="18" customWidth="1"/>
    <col min="6" max="6" width="14.140625" style="19" customWidth="1"/>
    <col min="7" max="7" width="17.28125" style="19" customWidth="1"/>
    <col min="8" max="8" width="11.7109375" style="19" customWidth="1"/>
    <col min="9" max="9" width="15.00390625" style="2" customWidth="1"/>
    <col min="10" max="10" width="12.7109375" style="2" customWidth="1"/>
    <col min="11" max="16384" width="8.8515625" style="2" customWidth="1"/>
  </cols>
  <sheetData>
    <row r="1" spans="1:32" s="1" customFormat="1" ht="60" customHeight="1">
      <c r="A1" s="102"/>
      <c r="B1" s="288" t="s">
        <v>390</v>
      </c>
      <c r="C1" s="288"/>
      <c r="D1" s="288"/>
      <c r="E1" s="288"/>
      <c r="F1" s="288"/>
      <c r="G1" s="288"/>
      <c r="H1" s="288"/>
      <c r="I1" s="28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8" s="86" customFormat="1" ht="15" customHeight="1">
      <c r="A2" s="90"/>
      <c r="C2" s="87"/>
      <c r="D2" s="88"/>
      <c r="E2" s="89"/>
      <c r="F2" s="90"/>
      <c r="G2" s="90"/>
      <c r="H2" s="90"/>
    </row>
    <row r="3" spans="1:13" s="105" customFormat="1" ht="15" customHeight="1">
      <c r="A3" s="77" t="s">
        <v>0</v>
      </c>
      <c r="B3" s="75" t="s">
        <v>10</v>
      </c>
      <c r="C3" s="74" t="s">
        <v>11</v>
      </c>
      <c r="D3" s="75" t="s">
        <v>12</v>
      </c>
      <c r="E3" s="76" t="s">
        <v>13</v>
      </c>
      <c r="F3" s="77" t="s">
        <v>14</v>
      </c>
      <c r="G3" s="327" t="s">
        <v>15</v>
      </c>
      <c r="H3" s="328"/>
      <c r="I3" s="328"/>
      <c r="J3" s="328"/>
      <c r="K3" s="328"/>
      <c r="L3" s="328"/>
      <c r="M3" s="329"/>
    </row>
    <row r="4" spans="1:13" s="58" customFormat="1" ht="15" customHeight="1">
      <c r="A4" s="103" t="s">
        <v>391</v>
      </c>
      <c r="B4" s="58" t="s">
        <v>16</v>
      </c>
      <c r="C4" s="56" t="s">
        <v>17</v>
      </c>
      <c r="D4" s="58" t="s">
        <v>495</v>
      </c>
      <c r="E4" s="78" t="s">
        <v>18</v>
      </c>
      <c r="F4" s="119" t="s">
        <v>229</v>
      </c>
      <c r="G4" s="330" t="s">
        <v>494</v>
      </c>
      <c r="H4" s="331"/>
      <c r="I4" s="331"/>
      <c r="J4" s="331"/>
      <c r="K4" s="331"/>
      <c r="L4" s="331"/>
      <c r="M4" s="332"/>
    </row>
    <row r="5" spans="1:32" s="335" customFormat="1" ht="1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</row>
    <row r="6" spans="1:14" s="66" customFormat="1" ht="20.25" customHeight="1">
      <c r="A6" s="180" t="s">
        <v>0</v>
      </c>
      <c r="B6" s="181" t="s">
        <v>10</v>
      </c>
      <c r="C6" s="182" t="s">
        <v>91</v>
      </c>
      <c r="D6" s="181" t="s">
        <v>19</v>
      </c>
      <c r="E6" s="126" t="s">
        <v>248</v>
      </c>
      <c r="F6" s="126" t="s">
        <v>247</v>
      </c>
      <c r="G6" s="183" t="s">
        <v>249</v>
      </c>
      <c r="H6" s="297" t="s">
        <v>501</v>
      </c>
      <c r="I6" s="298"/>
      <c r="J6" s="298"/>
      <c r="K6" s="298"/>
      <c r="L6" s="298"/>
      <c r="M6" s="298"/>
      <c r="N6" s="299"/>
    </row>
    <row r="7" spans="1:14" s="66" customFormat="1" ht="21" customHeight="1">
      <c r="A7" s="66" t="s">
        <v>3</v>
      </c>
      <c r="B7" s="126" t="s">
        <v>409</v>
      </c>
      <c r="C7" s="184">
        <v>28</v>
      </c>
      <c r="D7" s="184">
        <v>28</v>
      </c>
      <c r="E7" s="126">
        <v>25</v>
      </c>
      <c r="F7" s="126">
        <v>25</v>
      </c>
      <c r="G7" s="126">
        <v>25</v>
      </c>
      <c r="H7" s="300"/>
      <c r="I7" s="301"/>
      <c r="J7" s="301"/>
      <c r="K7" s="301"/>
      <c r="L7" s="301"/>
      <c r="M7" s="301"/>
      <c r="N7" s="302"/>
    </row>
    <row r="8" spans="1:14" s="66" customFormat="1" ht="18" customHeight="1">
      <c r="A8" s="66" t="s">
        <v>3</v>
      </c>
      <c r="B8" s="126" t="s">
        <v>411</v>
      </c>
      <c r="C8" s="184">
        <v>30</v>
      </c>
      <c r="D8" s="184">
        <v>30</v>
      </c>
      <c r="E8" s="126">
        <v>27</v>
      </c>
      <c r="F8" s="126">
        <v>27</v>
      </c>
      <c r="G8" s="126">
        <v>27</v>
      </c>
      <c r="H8" s="300"/>
      <c r="I8" s="301"/>
      <c r="J8" s="301"/>
      <c r="K8" s="301"/>
      <c r="L8" s="301"/>
      <c r="M8" s="301"/>
      <c r="N8" s="302"/>
    </row>
    <row r="9" spans="1:14" s="66" customFormat="1" ht="21" customHeight="1">
      <c r="A9" s="66" t="s">
        <v>3</v>
      </c>
      <c r="B9" s="126" t="s">
        <v>410</v>
      </c>
      <c r="C9" s="184">
        <v>30</v>
      </c>
      <c r="D9" s="184">
        <v>30</v>
      </c>
      <c r="E9" s="126">
        <v>27</v>
      </c>
      <c r="F9" s="126">
        <v>27</v>
      </c>
      <c r="G9" s="126">
        <v>27</v>
      </c>
      <c r="H9" s="300"/>
      <c r="I9" s="301"/>
      <c r="J9" s="301"/>
      <c r="K9" s="301"/>
      <c r="L9" s="301"/>
      <c r="M9" s="301"/>
      <c r="N9" s="302"/>
    </row>
    <row r="10" spans="1:14" s="185" customFormat="1" ht="15" customHeight="1">
      <c r="A10" s="66" t="s">
        <v>306</v>
      </c>
      <c r="B10" s="66" t="s">
        <v>307</v>
      </c>
      <c r="C10" s="66" t="s">
        <v>310</v>
      </c>
      <c r="D10" s="66">
        <v>28</v>
      </c>
      <c r="E10" s="66">
        <v>26</v>
      </c>
      <c r="F10" s="66">
        <v>25.5</v>
      </c>
      <c r="G10" s="66">
        <v>25.5</v>
      </c>
      <c r="H10" s="300"/>
      <c r="I10" s="301"/>
      <c r="J10" s="301"/>
      <c r="K10" s="301"/>
      <c r="L10" s="301"/>
      <c r="M10" s="301"/>
      <c r="N10" s="302"/>
    </row>
    <row r="11" spans="1:14" s="185" customFormat="1" ht="15" customHeight="1">
      <c r="A11" s="66" t="s">
        <v>306</v>
      </c>
      <c r="B11" s="66" t="s">
        <v>308</v>
      </c>
      <c r="C11" s="66" t="s">
        <v>310</v>
      </c>
      <c r="D11" s="66">
        <v>29</v>
      </c>
      <c r="E11" s="66">
        <v>27</v>
      </c>
      <c r="F11" s="66">
        <v>26.5</v>
      </c>
      <c r="G11" s="66">
        <v>26.5</v>
      </c>
      <c r="H11" s="300"/>
      <c r="I11" s="301"/>
      <c r="J11" s="301"/>
      <c r="K11" s="301"/>
      <c r="L11" s="301"/>
      <c r="M11" s="301"/>
      <c r="N11" s="302"/>
    </row>
    <row r="12" spans="1:14" s="185" customFormat="1" ht="15" customHeight="1">
      <c r="A12" s="66" t="s">
        <v>306</v>
      </c>
      <c r="B12" s="66" t="s">
        <v>309</v>
      </c>
      <c r="C12" s="66" t="s">
        <v>310</v>
      </c>
      <c r="D12" s="66">
        <v>30</v>
      </c>
      <c r="E12" s="66">
        <v>8</v>
      </c>
      <c r="F12" s="66">
        <v>27.5</v>
      </c>
      <c r="G12" s="66">
        <v>27.5</v>
      </c>
      <c r="H12" s="303"/>
      <c r="I12" s="304"/>
      <c r="J12" s="304"/>
      <c r="K12" s="304"/>
      <c r="L12" s="304"/>
      <c r="M12" s="304"/>
      <c r="N12" s="305"/>
    </row>
    <row r="13" spans="1:32" s="335" customFormat="1" ht="18.75" customHeight="1">
      <c r="A13" s="333"/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</row>
    <row r="14" spans="1:14" s="58" customFormat="1" ht="15" customHeight="1">
      <c r="A14" s="104" t="s">
        <v>0</v>
      </c>
      <c r="B14" s="58" t="s">
        <v>10</v>
      </c>
      <c r="C14" s="56" t="s">
        <v>23</v>
      </c>
      <c r="D14" s="98" t="s">
        <v>219</v>
      </c>
      <c r="E14" s="312" t="s">
        <v>230</v>
      </c>
      <c r="F14" s="312"/>
      <c r="G14" s="312"/>
      <c r="H14" s="312"/>
      <c r="I14" s="312"/>
      <c r="J14" s="312"/>
      <c r="K14" s="312"/>
      <c r="L14" s="312"/>
      <c r="M14" s="312"/>
      <c r="N14" s="313"/>
    </row>
    <row r="15" spans="1:14" s="58" customFormat="1" ht="15" customHeight="1">
      <c r="A15" s="58" t="s">
        <v>4</v>
      </c>
      <c r="B15" s="78" t="s">
        <v>20</v>
      </c>
      <c r="C15" s="56">
        <v>6</v>
      </c>
      <c r="D15" s="98">
        <v>5.5</v>
      </c>
      <c r="E15" s="314"/>
      <c r="F15" s="314"/>
      <c r="G15" s="314"/>
      <c r="H15" s="314"/>
      <c r="I15" s="314"/>
      <c r="J15" s="314"/>
      <c r="K15" s="314"/>
      <c r="L15" s="314"/>
      <c r="M15" s="314"/>
      <c r="N15" s="315"/>
    </row>
    <row r="16" spans="1:14" s="58" customFormat="1" ht="15" customHeight="1">
      <c r="A16" s="58" t="s">
        <v>4</v>
      </c>
      <c r="B16" s="78" t="s">
        <v>21</v>
      </c>
      <c r="C16" s="56">
        <v>7</v>
      </c>
      <c r="D16" s="98">
        <v>6.5</v>
      </c>
      <c r="E16" s="314"/>
      <c r="F16" s="314"/>
      <c r="G16" s="314"/>
      <c r="H16" s="314"/>
      <c r="I16" s="314"/>
      <c r="J16" s="314"/>
      <c r="K16" s="314"/>
      <c r="L16" s="314"/>
      <c r="M16" s="314"/>
      <c r="N16" s="315"/>
    </row>
    <row r="17" spans="1:14" s="58" customFormat="1" ht="15" customHeight="1">
      <c r="A17" s="58" t="s">
        <v>4</v>
      </c>
      <c r="B17" s="78" t="s">
        <v>22</v>
      </c>
      <c r="C17" s="56">
        <v>8</v>
      </c>
      <c r="D17" s="98">
        <v>7.5</v>
      </c>
      <c r="E17" s="316"/>
      <c r="F17" s="316"/>
      <c r="G17" s="316"/>
      <c r="H17" s="316"/>
      <c r="I17" s="316"/>
      <c r="J17" s="316"/>
      <c r="K17" s="316"/>
      <c r="L17" s="316"/>
      <c r="M17" s="316"/>
      <c r="N17" s="317"/>
    </row>
    <row r="18" spans="3:5" s="83" customFormat="1" ht="15" customHeight="1">
      <c r="C18" s="84"/>
      <c r="E18" s="85"/>
    </row>
    <row r="19" spans="1:14" s="99" customFormat="1" ht="15" customHeight="1">
      <c r="A19" s="104" t="s">
        <v>0</v>
      </c>
      <c r="B19" s="178" t="s">
        <v>223</v>
      </c>
      <c r="C19" s="179" t="s">
        <v>224</v>
      </c>
      <c r="D19" s="100" t="s">
        <v>223</v>
      </c>
      <c r="E19" s="101" t="s">
        <v>224</v>
      </c>
      <c r="F19" s="178" t="s">
        <v>223</v>
      </c>
      <c r="G19" s="179" t="s">
        <v>224</v>
      </c>
      <c r="H19" s="100" t="s">
        <v>223</v>
      </c>
      <c r="I19" s="101" t="s">
        <v>224</v>
      </c>
      <c r="J19" s="318" t="s">
        <v>236</v>
      </c>
      <c r="K19" s="319"/>
      <c r="L19" s="319"/>
      <c r="M19" s="319"/>
      <c r="N19" s="320"/>
    </row>
    <row r="20" spans="1:14" s="99" customFormat="1" ht="15" customHeight="1">
      <c r="A20" s="106" t="s">
        <v>225</v>
      </c>
      <c r="B20" s="66">
        <v>2</v>
      </c>
      <c r="C20" s="184">
        <v>109.42000000000002</v>
      </c>
      <c r="D20" s="58">
        <v>7</v>
      </c>
      <c r="E20" s="56">
        <v>256.1601941747572</v>
      </c>
      <c r="F20" s="66">
        <v>12</v>
      </c>
      <c r="G20" s="184">
        <v>406.9687797449075</v>
      </c>
      <c r="H20" s="58">
        <v>17</v>
      </c>
      <c r="I20" s="56">
        <v>549.153721682848</v>
      </c>
      <c r="J20" s="321"/>
      <c r="K20" s="322"/>
      <c r="L20" s="322"/>
      <c r="M20" s="322"/>
      <c r="N20" s="323"/>
    </row>
    <row r="21" spans="1:14" s="99" customFormat="1" ht="15" customHeight="1">
      <c r="A21" s="106" t="s">
        <v>226</v>
      </c>
      <c r="B21" s="66">
        <v>2.5</v>
      </c>
      <c r="C21" s="184">
        <v>124.765</v>
      </c>
      <c r="D21" s="58">
        <v>7.6</v>
      </c>
      <c r="E21" s="56">
        <v>271.526213592233</v>
      </c>
      <c r="F21" s="66">
        <v>12.5</v>
      </c>
      <c r="G21" s="184">
        <v>420.75894726822787</v>
      </c>
      <c r="H21" s="58">
        <v>17.5</v>
      </c>
      <c r="I21" s="56">
        <v>562.6583380925189</v>
      </c>
      <c r="J21" s="321"/>
      <c r="K21" s="322"/>
      <c r="L21" s="322"/>
      <c r="M21" s="322"/>
      <c r="N21" s="323"/>
    </row>
    <row r="22" spans="1:14" s="99" customFormat="1" ht="15" customHeight="1">
      <c r="A22" s="106" t="s">
        <v>225</v>
      </c>
      <c r="B22" s="66">
        <v>3</v>
      </c>
      <c r="C22" s="184">
        <v>139.375</v>
      </c>
      <c r="D22" s="58">
        <v>8</v>
      </c>
      <c r="E22" s="56">
        <v>282.8458023986294</v>
      </c>
      <c r="F22" s="66">
        <v>13</v>
      </c>
      <c r="G22" s="184">
        <v>437.8805444507902</v>
      </c>
      <c r="H22" s="58">
        <v>18</v>
      </c>
      <c r="I22" s="56">
        <v>577.7810774795353</v>
      </c>
      <c r="J22" s="321"/>
      <c r="K22" s="322"/>
      <c r="L22" s="322"/>
      <c r="M22" s="322"/>
      <c r="N22" s="323"/>
    </row>
    <row r="23" spans="1:14" s="99" customFormat="1" ht="15" customHeight="1">
      <c r="A23" s="106" t="s">
        <v>225</v>
      </c>
      <c r="B23" s="66">
        <v>3.5</v>
      </c>
      <c r="C23" s="184">
        <v>154.195</v>
      </c>
      <c r="D23" s="58">
        <v>8.5</v>
      </c>
      <c r="E23" s="56">
        <v>296.44560251284975</v>
      </c>
      <c r="F23" s="66">
        <v>13.5</v>
      </c>
      <c r="G23" s="184">
        <v>452.4321816105076</v>
      </c>
      <c r="H23" s="58">
        <v>18.5</v>
      </c>
      <c r="I23" s="56">
        <v>589.8579383209594</v>
      </c>
      <c r="J23" s="321"/>
      <c r="K23" s="322"/>
      <c r="L23" s="322"/>
      <c r="M23" s="322"/>
      <c r="N23" s="323"/>
    </row>
    <row r="24" spans="1:14" s="99" customFormat="1" ht="15" customHeight="1">
      <c r="A24" s="106" t="s">
        <v>225</v>
      </c>
      <c r="B24" s="66">
        <v>4</v>
      </c>
      <c r="C24" s="184">
        <v>169.12</v>
      </c>
      <c r="D24" s="58">
        <v>9</v>
      </c>
      <c r="E24" s="56">
        <v>310.5213211498186</v>
      </c>
      <c r="F24" s="66">
        <v>14</v>
      </c>
      <c r="G24" s="184">
        <v>465.6512469065299</v>
      </c>
      <c r="H24" s="58">
        <v>19</v>
      </c>
      <c r="I24" s="56">
        <v>605.2662288216254</v>
      </c>
      <c r="J24" s="321"/>
      <c r="K24" s="322"/>
      <c r="L24" s="322"/>
      <c r="M24" s="322"/>
      <c r="N24" s="323"/>
    </row>
    <row r="25" spans="1:14" s="99" customFormat="1" ht="15" customHeight="1">
      <c r="A25" s="106" t="s">
        <v>225</v>
      </c>
      <c r="B25" s="66">
        <v>4.5</v>
      </c>
      <c r="C25" s="184">
        <v>193.07500000000002</v>
      </c>
      <c r="D25" s="58">
        <v>9.5</v>
      </c>
      <c r="E25" s="56">
        <v>328.88030649152864</v>
      </c>
      <c r="F25" s="66">
        <v>14.5</v>
      </c>
      <c r="G25" s="184">
        <v>468.6856558157242</v>
      </c>
      <c r="H25" s="58">
        <v>19.5</v>
      </c>
      <c r="I25" s="56">
        <v>627.5277460498766</v>
      </c>
      <c r="J25" s="321"/>
      <c r="K25" s="322"/>
      <c r="L25" s="322"/>
      <c r="M25" s="322"/>
      <c r="N25" s="323"/>
    </row>
    <row r="26" spans="1:14" s="99" customFormat="1" ht="15" customHeight="1">
      <c r="A26" s="106" t="s">
        <v>225</v>
      </c>
      <c r="B26" s="66">
        <v>5</v>
      </c>
      <c r="C26" s="184">
        <v>199.7999999999998</v>
      </c>
      <c r="D26" s="58">
        <v>10</v>
      </c>
      <c r="E26" s="56">
        <v>346.57300590139</v>
      </c>
      <c r="F26" s="66">
        <v>15</v>
      </c>
      <c r="G26" s="184">
        <v>489.5194174757275</v>
      </c>
      <c r="H26" s="58">
        <v>20</v>
      </c>
      <c r="I26" s="56">
        <v>649.313344755378</v>
      </c>
      <c r="J26" s="321"/>
      <c r="K26" s="322"/>
      <c r="L26" s="322"/>
      <c r="M26" s="322"/>
      <c r="N26" s="323"/>
    </row>
    <row r="27" spans="1:14" s="99" customFormat="1" ht="15" customHeight="1">
      <c r="A27" s="106" t="s">
        <v>225</v>
      </c>
      <c r="B27" s="66">
        <v>5.5</v>
      </c>
      <c r="C27" s="184">
        <v>208.764563106796</v>
      </c>
      <c r="D27" s="58">
        <v>10.5</v>
      </c>
      <c r="E27" s="56">
        <v>361.3150104702074</v>
      </c>
      <c r="F27" s="66">
        <v>15.5</v>
      </c>
      <c r="G27" s="184">
        <v>503.97587093089646</v>
      </c>
      <c r="H27" s="58"/>
      <c r="I27" s="56"/>
      <c r="J27" s="321"/>
      <c r="K27" s="322"/>
      <c r="L27" s="322"/>
      <c r="M27" s="322"/>
      <c r="N27" s="323"/>
    </row>
    <row r="28" spans="1:14" s="99" customFormat="1" ht="15" customHeight="1">
      <c r="A28" s="106" t="s">
        <v>225</v>
      </c>
      <c r="B28" s="66">
        <v>6</v>
      </c>
      <c r="C28" s="184">
        <v>225.43689320388341</v>
      </c>
      <c r="D28" s="58">
        <v>11</v>
      </c>
      <c r="E28" s="56">
        <v>375.48591281172685</v>
      </c>
      <c r="F28" s="66">
        <v>16</v>
      </c>
      <c r="G28" s="184">
        <v>518.5275080906149</v>
      </c>
      <c r="H28" s="58"/>
      <c r="I28" s="56"/>
      <c r="J28" s="321"/>
      <c r="K28" s="322"/>
      <c r="L28" s="322"/>
      <c r="M28" s="322"/>
      <c r="N28" s="323"/>
    </row>
    <row r="29" spans="1:14" s="99" customFormat="1" ht="15" customHeight="1">
      <c r="A29" s="106" t="s">
        <v>225</v>
      </c>
      <c r="B29" s="66">
        <v>6.5</v>
      </c>
      <c r="C29" s="184">
        <v>241.720873786408</v>
      </c>
      <c r="D29" s="58">
        <v>11.5</v>
      </c>
      <c r="E29" s="56">
        <v>391.94122406244054</v>
      </c>
      <c r="F29" s="66">
        <v>16.5</v>
      </c>
      <c r="G29" s="184">
        <v>533.9357985912809</v>
      </c>
      <c r="H29" s="58"/>
      <c r="I29" s="56"/>
      <c r="J29" s="324"/>
      <c r="K29" s="325"/>
      <c r="L29" s="325"/>
      <c r="M29" s="325"/>
      <c r="N29" s="326"/>
    </row>
    <row r="30" spans="1:22" s="338" customFormat="1" ht="16.5" customHeight="1">
      <c r="A30" s="336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</row>
    <row r="31" spans="1:22" s="19" customFormat="1" ht="15">
      <c r="A31" s="180" t="s">
        <v>0</v>
      </c>
      <c r="B31" s="100" t="s">
        <v>115</v>
      </c>
      <c r="C31" s="101" t="s">
        <v>224</v>
      </c>
      <c r="D31" s="178" t="s">
        <v>115</v>
      </c>
      <c r="E31" s="179" t="s">
        <v>224</v>
      </c>
      <c r="F31" s="100" t="s">
        <v>115</v>
      </c>
      <c r="G31" s="101" t="s">
        <v>224</v>
      </c>
      <c r="H31" s="178" t="s">
        <v>115</v>
      </c>
      <c r="I31" s="179" t="s">
        <v>224</v>
      </c>
      <c r="J31" s="306" t="s">
        <v>349</v>
      </c>
      <c r="K31" s="307"/>
      <c r="L31" s="307"/>
      <c r="M31" s="307"/>
      <c r="N31" s="308"/>
      <c r="Q31" s="24"/>
      <c r="R31" s="25"/>
      <c r="S31" s="24"/>
      <c r="T31" s="25"/>
      <c r="U31" s="24"/>
      <c r="V31" s="25"/>
    </row>
    <row r="32" spans="1:14" s="19" customFormat="1" ht="14.25">
      <c r="A32" s="66" t="s">
        <v>117</v>
      </c>
      <c r="B32" s="79">
        <v>200</v>
      </c>
      <c r="C32" s="81">
        <v>29.8</v>
      </c>
      <c r="D32" s="187">
        <v>725</v>
      </c>
      <c r="E32" s="188">
        <v>55.5199</v>
      </c>
      <c r="F32" s="79">
        <v>1250</v>
      </c>
      <c r="G32" s="81">
        <v>75.1706</v>
      </c>
      <c r="H32" s="187">
        <v>1775</v>
      </c>
      <c r="I32" s="188">
        <v>95.19369999999999</v>
      </c>
      <c r="J32" s="309"/>
      <c r="K32" s="310"/>
      <c r="L32" s="310"/>
      <c r="M32" s="310"/>
      <c r="N32" s="311"/>
    </row>
    <row r="33" spans="1:14" s="19" customFormat="1" ht="14.25">
      <c r="A33" s="66" t="s">
        <v>117</v>
      </c>
      <c r="B33" s="79">
        <v>225</v>
      </c>
      <c r="C33" s="81">
        <v>30.3875</v>
      </c>
      <c r="D33" s="187">
        <v>750</v>
      </c>
      <c r="E33" s="188">
        <v>56.3706</v>
      </c>
      <c r="F33" s="79">
        <v>1275</v>
      </c>
      <c r="G33" s="81">
        <v>76.0213</v>
      </c>
      <c r="H33" s="187">
        <v>1800</v>
      </c>
      <c r="I33" s="188">
        <v>96.0444</v>
      </c>
      <c r="J33" s="309"/>
      <c r="K33" s="310"/>
      <c r="L33" s="310"/>
      <c r="M33" s="310"/>
      <c r="N33" s="311"/>
    </row>
    <row r="34" spans="1:14" s="19" customFormat="1" ht="14.25">
      <c r="A34" s="66" t="s">
        <v>213</v>
      </c>
      <c r="B34" s="79">
        <v>250</v>
      </c>
      <c r="C34" s="81">
        <v>31.875</v>
      </c>
      <c r="D34" s="187">
        <v>775</v>
      </c>
      <c r="E34" s="188">
        <v>57.2213</v>
      </c>
      <c r="F34" s="79">
        <v>1300</v>
      </c>
      <c r="G34" s="81">
        <v>76.8796</v>
      </c>
      <c r="H34" s="187">
        <v>1825</v>
      </c>
      <c r="I34" s="188">
        <v>97.83749999999999</v>
      </c>
      <c r="J34" s="309"/>
      <c r="K34" s="310"/>
      <c r="L34" s="310"/>
      <c r="M34" s="310"/>
      <c r="N34" s="311"/>
    </row>
    <row r="35" spans="1:14" s="19" customFormat="1" ht="14.25">
      <c r="A35" s="66" t="s">
        <v>117</v>
      </c>
      <c r="B35" s="79">
        <v>275</v>
      </c>
      <c r="C35" s="81">
        <v>33.3625</v>
      </c>
      <c r="D35" s="187">
        <v>800</v>
      </c>
      <c r="E35" s="188">
        <v>58.079600000000006</v>
      </c>
      <c r="F35" s="79">
        <v>1325</v>
      </c>
      <c r="G35" s="81">
        <v>77.7303</v>
      </c>
      <c r="H35" s="187">
        <v>1850</v>
      </c>
      <c r="I35" s="188">
        <v>98.68820000000001</v>
      </c>
      <c r="J35" s="309"/>
      <c r="K35" s="310"/>
      <c r="L35" s="310"/>
      <c r="M35" s="310"/>
      <c r="N35" s="311"/>
    </row>
    <row r="36" spans="1:14" s="19" customFormat="1" ht="14.25">
      <c r="A36" s="66" t="s">
        <v>117</v>
      </c>
      <c r="B36" s="79">
        <v>300</v>
      </c>
      <c r="C36" s="81">
        <v>34.85</v>
      </c>
      <c r="D36" s="187">
        <v>825</v>
      </c>
      <c r="E36" s="188">
        <v>58.930299999999995</v>
      </c>
      <c r="F36" s="79">
        <v>1350</v>
      </c>
      <c r="G36" s="81">
        <v>78.581</v>
      </c>
      <c r="H36" s="187">
        <v>1875</v>
      </c>
      <c r="I36" s="188">
        <v>99.5389</v>
      </c>
      <c r="J36" s="309"/>
      <c r="K36" s="310"/>
      <c r="L36" s="310"/>
      <c r="M36" s="310"/>
      <c r="N36" s="311"/>
    </row>
    <row r="37" spans="1:14" s="19" customFormat="1" ht="14.25">
      <c r="A37" s="66" t="s">
        <v>117</v>
      </c>
      <c r="B37" s="79">
        <v>325</v>
      </c>
      <c r="C37" s="81">
        <v>36.3375</v>
      </c>
      <c r="D37" s="187">
        <v>850</v>
      </c>
      <c r="E37" s="188">
        <v>59.781</v>
      </c>
      <c r="F37" s="79">
        <v>1375</v>
      </c>
      <c r="G37" s="81">
        <v>81.5369</v>
      </c>
      <c r="H37" s="187">
        <v>1900</v>
      </c>
      <c r="I37" s="188">
        <v>100.3972</v>
      </c>
      <c r="J37" s="309"/>
      <c r="K37" s="310"/>
      <c r="L37" s="310"/>
      <c r="M37" s="310"/>
      <c r="N37" s="311"/>
    </row>
    <row r="38" spans="1:14" s="19" customFormat="1" ht="14.25">
      <c r="A38" s="66" t="s">
        <v>117</v>
      </c>
      <c r="B38" s="79">
        <v>350</v>
      </c>
      <c r="C38" s="81">
        <v>37.824999999999996</v>
      </c>
      <c r="D38" s="187">
        <v>875</v>
      </c>
      <c r="E38" s="188">
        <v>60.6393</v>
      </c>
      <c r="F38" s="79">
        <v>1400</v>
      </c>
      <c r="G38" s="81">
        <v>82.38759999999999</v>
      </c>
      <c r="H38" s="187">
        <v>1925</v>
      </c>
      <c r="I38" s="188">
        <v>101.2479</v>
      </c>
      <c r="J38" s="309"/>
      <c r="K38" s="310"/>
      <c r="L38" s="310"/>
      <c r="M38" s="310"/>
      <c r="N38" s="311"/>
    </row>
    <row r="39" spans="1:14" s="19" customFormat="1" ht="14.25">
      <c r="A39" s="66" t="s">
        <v>117</v>
      </c>
      <c r="B39" s="79">
        <v>375</v>
      </c>
      <c r="C39" s="81">
        <v>39.3125</v>
      </c>
      <c r="D39" s="187">
        <v>900</v>
      </c>
      <c r="E39" s="188">
        <v>61.49</v>
      </c>
      <c r="F39" s="79">
        <v>1425</v>
      </c>
      <c r="G39" s="81">
        <v>83.2459</v>
      </c>
      <c r="H39" s="187">
        <v>1950</v>
      </c>
      <c r="I39" s="188">
        <v>102.09859999999999</v>
      </c>
      <c r="J39" s="309"/>
      <c r="K39" s="310"/>
      <c r="L39" s="310"/>
      <c r="M39" s="310"/>
      <c r="N39" s="311"/>
    </row>
    <row r="40" spans="1:14" s="19" customFormat="1" ht="14.25">
      <c r="A40" s="66" t="s">
        <v>117</v>
      </c>
      <c r="B40" s="79">
        <v>400</v>
      </c>
      <c r="C40" s="81">
        <v>40.800000000000004</v>
      </c>
      <c r="D40" s="187">
        <v>925</v>
      </c>
      <c r="E40" s="188">
        <v>64.0735</v>
      </c>
      <c r="F40" s="79">
        <v>1450</v>
      </c>
      <c r="G40" s="81">
        <v>84.0966</v>
      </c>
      <c r="H40" s="187">
        <v>1975</v>
      </c>
      <c r="I40" s="188">
        <v>102.9569</v>
      </c>
      <c r="J40" s="309"/>
      <c r="K40" s="310"/>
      <c r="L40" s="310"/>
      <c r="M40" s="310"/>
      <c r="N40" s="311"/>
    </row>
    <row r="41" spans="1:14" s="19" customFormat="1" ht="14.25">
      <c r="A41" s="66" t="s">
        <v>117</v>
      </c>
      <c r="B41" s="79">
        <v>425</v>
      </c>
      <c r="C41" s="81">
        <v>42.2875</v>
      </c>
      <c r="D41" s="187">
        <v>950</v>
      </c>
      <c r="E41" s="188">
        <v>64.9242</v>
      </c>
      <c r="F41" s="79">
        <v>1475</v>
      </c>
      <c r="G41" s="81">
        <v>84.94730000000001</v>
      </c>
      <c r="H41" s="187">
        <v>2000</v>
      </c>
      <c r="I41" s="188">
        <v>103.8076</v>
      </c>
      <c r="J41" s="309"/>
      <c r="K41" s="310"/>
      <c r="L41" s="310"/>
      <c r="M41" s="310"/>
      <c r="N41" s="311"/>
    </row>
    <row r="42" spans="1:14" s="19" customFormat="1" ht="14.25">
      <c r="A42" s="66" t="s">
        <v>117</v>
      </c>
      <c r="B42" s="79">
        <v>450</v>
      </c>
      <c r="C42" s="81">
        <v>43.775</v>
      </c>
      <c r="D42" s="187">
        <v>975</v>
      </c>
      <c r="E42" s="188">
        <v>65.7825</v>
      </c>
      <c r="F42" s="79">
        <v>1500</v>
      </c>
      <c r="G42" s="81">
        <v>85.8056</v>
      </c>
      <c r="H42" s="187">
        <v>2100</v>
      </c>
      <c r="I42" s="188">
        <v>107.2256</v>
      </c>
      <c r="J42" s="309"/>
      <c r="K42" s="310"/>
      <c r="L42" s="310"/>
      <c r="M42" s="310"/>
      <c r="N42" s="311"/>
    </row>
    <row r="43" spans="1:14" s="19" customFormat="1" ht="14.25">
      <c r="A43" s="66" t="s">
        <v>117</v>
      </c>
      <c r="B43" s="79">
        <v>475</v>
      </c>
      <c r="C43" s="81">
        <v>46.9825</v>
      </c>
      <c r="D43" s="187">
        <v>1000</v>
      </c>
      <c r="E43" s="188">
        <v>66.6332</v>
      </c>
      <c r="F43" s="79">
        <v>1525</v>
      </c>
      <c r="G43" s="81">
        <v>86.65629999999999</v>
      </c>
      <c r="H43" s="187">
        <v>2200</v>
      </c>
      <c r="I43" s="188">
        <v>110.636</v>
      </c>
      <c r="J43" s="309"/>
      <c r="K43" s="310"/>
      <c r="L43" s="310"/>
      <c r="M43" s="310"/>
      <c r="N43" s="311"/>
    </row>
    <row r="44" spans="1:14" s="19" customFormat="1" ht="14.25">
      <c r="A44" s="66" t="s">
        <v>117</v>
      </c>
      <c r="B44" s="79">
        <v>500</v>
      </c>
      <c r="C44" s="81">
        <v>47.8332</v>
      </c>
      <c r="D44" s="187">
        <v>1025</v>
      </c>
      <c r="E44" s="188">
        <v>67.4915</v>
      </c>
      <c r="F44" s="79">
        <v>1550</v>
      </c>
      <c r="G44" s="81">
        <v>87.507</v>
      </c>
      <c r="H44" s="187">
        <v>2300</v>
      </c>
      <c r="I44" s="188">
        <v>114.6772</v>
      </c>
      <c r="J44" s="309"/>
      <c r="K44" s="310"/>
      <c r="L44" s="310"/>
      <c r="M44" s="310"/>
      <c r="N44" s="311"/>
    </row>
    <row r="45" spans="1:14" s="19" customFormat="1" ht="14.25">
      <c r="A45" s="66" t="s">
        <v>117</v>
      </c>
      <c r="B45" s="79">
        <v>525</v>
      </c>
      <c r="C45" s="81">
        <v>48.691500000000005</v>
      </c>
      <c r="D45" s="187">
        <v>1050</v>
      </c>
      <c r="E45" s="188">
        <v>68.3422</v>
      </c>
      <c r="F45" s="79">
        <v>1575</v>
      </c>
      <c r="G45" s="81">
        <v>88.36529999999999</v>
      </c>
      <c r="H45" s="187">
        <v>2400</v>
      </c>
      <c r="I45" s="188">
        <v>118.0876</v>
      </c>
      <c r="J45" s="309"/>
      <c r="K45" s="310"/>
      <c r="L45" s="310"/>
      <c r="M45" s="310"/>
      <c r="N45" s="311"/>
    </row>
    <row r="46" spans="1:14" s="19" customFormat="1" ht="14.25">
      <c r="A46" s="66" t="s">
        <v>117</v>
      </c>
      <c r="B46" s="79">
        <v>550</v>
      </c>
      <c r="C46" s="81">
        <v>49.5422</v>
      </c>
      <c r="D46" s="187">
        <v>1075</v>
      </c>
      <c r="E46" s="188">
        <v>69.1929</v>
      </c>
      <c r="F46" s="79">
        <v>1600</v>
      </c>
      <c r="G46" s="81">
        <v>89.21600000000001</v>
      </c>
      <c r="H46" s="187">
        <v>2500</v>
      </c>
      <c r="I46" s="188">
        <v>121.5056</v>
      </c>
      <c r="J46" s="309"/>
      <c r="K46" s="310"/>
      <c r="L46" s="310"/>
      <c r="M46" s="310"/>
      <c r="N46" s="311"/>
    </row>
    <row r="47" spans="1:14" s="19" customFormat="1" ht="14.25">
      <c r="A47" s="66" t="s">
        <v>117</v>
      </c>
      <c r="B47" s="79">
        <v>575</v>
      </c>
      <c r="C47" s="81">
        <v>50.3929</v>
      </c>
      <c r="D47" s="187">
        <v>1100</v>
      </c>
      <c r="E47" s="188">
        <v>70.05120000000001</v>
      </c>
      <c r="F47" s="79">
        <v>1625</v>
      </c>
      <c r="G47" s="81">
        <v>90.0743</v>
      </c>
      <c r="H47" s="187">
        <v>2600</v>
      </c>
      <c r="I47" s="188">
        <v>124.91600000000001</v>
      </c>
      <c r="J47" s="309"/>
      <c r="K47" s="310"/>
      <c r="L47" s="310"/>
      <c r="M47" s="310"/>
      <c r="N47" s="311"/>
    </row>
    <row r="48" spans="1:14" s="19" customFormat="1" ht="14.25">
      <c r="A48" s="66" t="s">
        <v>117</v>
      </c>
      <c r="B48" s="79">
        <v>600</v>
      </c>
      <c r="C48" s="81">
        <v>51.2512</v>
      </c>
      <c r="D48" s="187">
        <v>1125</v>
      </c>
      <c r="E48" s="188">
        <v>70.9019</v>
      </c>
      <c r="F48" s="79">
        <v>1650</v>
      </c>
      <c r="G48" s="81">
        <v>90.925</v>
      </c>
      <c r="H48" s="187">
        <v>2700</v>
      </c>
      <c r="I48" s="188">
        <v>128.334</v>
      </c>
      <c r="J48" s="309"/>
      <c r="K48" s="310"/>
      <c r="L48" s="310"/>
      <c r="M48" s="310"/>
      <c r="N48" s="311"/>
    </row>
    <row r="49" spans="1:14" s="19" customFormat="1" ht="14.25">
      <c r="A49" s="66" t="s">
        <v>117</v>
      </c>
      <c r="B49" s="79">
        <v>625</v>
      </c>
      <c r="C49" s="81">
        <v>52.1019</v>
      </c>
      <c r="D49" s="187">
        <v>1150</v>
      </c>
      <c r="E49" s="188">
        <v>71.7526</v>
      </c>
      <c r="F49" s="79">
        <v>1675</v>
      </c>
      <c r="G49" s="81">
        <v>91.7757</v>
      </c>
      <c r="H49" s="187">
        <v>2800</v>
      </c>
      <c r="I49" s="188">
        <v>132.4588</v>
      </c>
      <c r="J49" s="309"/>
      <c r="K49" s="310"/>
      <c r="L49" s="310"/>
      <c r="M49" s="310"/>
      <c r="N49" s="311"/>
    </row>
    <row r="50" spans="1:14" s="19" customFormat="1" ht="14.25">
      <c r="A50" s="66" t="s">
        <v>117</v>
      </c>
      <c r="B50" s="79">
        <v>650</v>
      </c>
      <c r="C50" s="81">
        <v>52.952600000000004</v>
      </c>
      <c r="D50" s="187">
        <v>1175</v>
      </c>
      <c r="E50" s="188">
        <v>72.6109</v>
      </c>
      <c r="F50" s="79">
        <v>1700</v>
      </c>
      <c r="G50" s="81">
        <v>92.634</v>
      </c>
      <c r="H50" s="187">
        <v>2900</v>
      </c>
      <c r="I50" s="188">
        <v>135.8692</v>
      </c>
      <c r="J50" s="309"/>
      <c r="K50" s="310"/>
      <c r="L50" s="310"/>
      <c r="M50" s="310"/>
      <c r="N50" s="311"/>
    </row>
    <row r="51" spans="1:14" s="19" customFormat="1" ht="14.25">
      <c r="A51" s="66" t="s">
        <v>117</v>
      </c>
      <c r="B51" s="79">
        <v>675</v>
      </c>
      <c r="C51" s="81">
        <v>53.810900000000004</v>
      </c>
      <c r="D51" s="187">
        <v>1200</v>
      </c>
      <c r="E51" s="188">
        <v>73.4616</v>
      </c>
      <c r="F51" s="79">
        <v>1725</v>
      </c>
      <c r="G51" s="81">
        <v>93.4847</v>
      </c>
      <c r="H51" s="187">
        <v>3000</v>
      </c>
      <c r="I51" s="188">
        <v>139.2872</v>
      </c>
      <c r="J51" s="309"/>
      <c r="K51" s="310"/>
      <c r="L51" s="310"/>
      <c r="M51" s="310"/>
      <c r="N51" s="311"/>
    </row>
    <row r="52" spans="1:14" s="128" customFormat="1" ht="14.25">
      <c r="A52" s="186" t="s">
        <v>117</v>
      </c>
      <c r="B52" s="80">
        <v>700</v>
      </c>
      <c r="C52" s="82">
        <v>54.6616</v>
      </c>
      <c r="D52" s="189">
        <v>1225</v>
      </c>
      <c r="E52" s="190">
        <v>74.3199</v>
      </c>
      <c r="F52" s="80">
        <v>1750</v>
      </c>
      <c r="G52" s="82">
        <v>94.3354</v>
      </c>
      <c r="H52" s="191"/>
      <c r="I52" s="191"/>
      <c r="J52" s="309"/>
      <c r="K52" s="310"/>
      <c r="L52" s="310"/>
      <c r="M52" s="310"/>
      <c r="N52" s="311"/>
    </row>
    <row r="53" spans="3:5" s="83" customFormat="1" ht="15" customHeight="1">
      <c r="C53" s="84"/>
      <c r="E53" s="85"/>
    </row>
  </sheetData>
  <sheetProtection/>
  <mergeCells count="10">
    <mergeCell ref="H6:N12"/>
    <mergeCell ref="J31:N52"/>
    <mergeCell ref="B1:I1"/>
    <mergeCell ref="E14:N17"/>
    <mergeCell ref="J19:N29"/>
    <mergeCell ref="G3:M3"/>
    <mergeCell ref="G4:M4"/>
    <mergeCell ref="A13:IV13"/>
    <mergeCell ref="A5:IV5"/>
    <mergeCell ref="A30:IV30"/>
  </mergeCells>
  <conditionalFormatting sqref="B20:B29 D20:D29 F20:F29 H20:H26">
    <cfRule type="duplicateValues" priority="1" dxfId="0">
      <formula>AND(COUNTIF($B$20:$B$29,B20)+COUNTIF($D$20:$D$29,B20)+COUNTIF($F$20:$F$29,B20)+COUNTIF($H$20:$H$26,B20)&gt;1,NOT(ISBLANK(B20)))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zoomScaleSheetLayoutView="100" zoomScalePageLayoutView="0" workbookViewId="0" topLeftCell="A1">
      <selection activeCell="F11" sqref="F11"/>
    </sheetView>
  </sheetViews>
  <sheetFormatPr defaultColWidth="21.140625" defaultRowHeight="15"/>
  <cols>
    <col min="1" max="1" width="19.28125" style="2" customWidth="1"/>
    <col min="2" max="2" width="22.8515625" style="2" customWidth="1"/>
    <col min="3" max="3" width="11.28125" style="2" customWidth="1"/>
    <col min="4" max="4" width="12.57421875" style="3" customWidth="1"/>
    <col min="5" max="5" width="11.28125" style="4" customWidth="1"/>
    <col min="6" max="6" width="15.28125" style="5" customWidth="1"/>
    <col min="7" max="7" width="14.8515625" style="2" customWidth="1"/>
    <col min="8" max="8" width="12.7109375" style="2" customWidth="1"/>
    <col min="9" max="9" width="14.28125" style="2" customWidth="1"/>
    <col min="10" max="10" width="14.00390625" style="2" customWidth="1"/>
    <col min="11" max="11" width="11.8515625" style="2" customWidth="1"/>
    <col min="12" max="12" width="14.7109375" style="2" customWidth="1"/>
    <col min="13" max="13" width="20.00390625" style="2" customWidth="1"/>
    <col min="14" max="16384" width="21.140625" style="2" customWidth="1"/>
  </cols>
  <sheetData>
    <row r="1" spans="3:32" s="1" customFormat="1" ht="69.75" customHeight="1">
      <c r="C1" s="344" t="s">
        <v>24</v>
      </c>
      <c r="D1" s="344"/>
      <c r="E1" s="344"/>
      <c r="F1" s="344"/>
      <c r="G1" s="344"/>
      <c r="H1" s="344"/>
      <c r="I1" s="344"/>
      <c r="J1" s="344"/>
      <c r="K1" s="344"/>
      <c r="L1" s="344"/>
      <c r="M1" s="2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4:6" s="7" customFormat="1" ht="15" customHeight="1">
      <c r="D2" s="8"/>
      <c r="E2" s="9"/>
      <c r="F2" s="10"/>
    </row>
    <row r="3" spans="1:14" s="66" customFormat="1" ht="15" customHeight="1">
      <c r="A3" s="123" t="s">
        <v>25</v>
      </c>
      <c r="B3" s="123" t="s">
        <v>26</v>
      </c>
      <c r="C3" s="123" t="s">
        <v>10</v>
      </c>
      <c r="D3" s="123" t="s">
        <v>27</v>
      </c>
      <c r="E3" s="123" t="s">
        <v>12</v>
      </c>
      <c r="F3" s="123" t="s">
        <v>13</v>
      </c>
      <c r="G3" s="123" t="s">
        <v>14</v>
      </c>
      <c r="H3" s="123" t="s">
        <v>28</v>
      </c>
      <c r="I3" s="345" t="s">
        <v>9</v>
      </c>
      <c r="J3" s="346"/>
      <c r="K3" s="346"/>
      <c r="L3" s="346"/>
      <c r="M3" s="347"/>
      <c r="N3" s="65"/>
    </row>
    <row r="4" spans="1:14" s="66" customFormat="1" ht="15" customHeight="1">
      <c r="A4" s="123" t="s">
        <v>29</v>
      </c>
      <c r="B4" s="123" t="s">
        <v>5</v>
      </c>
      <c r="C4" s="123" t="s">
        <v>30</v>
      </c>
      <c r="D4" s="123" t="s">
        <v>31</v>
      </c>
      <c r="E4" s="123" t="s">
        <v>32</v>
      </c>
      <c r="F4" s="123" t="s">
        <v>18</v>
      </c>
      <c r="G4" s="123" t="s">
        <v>33</v>
      </c>
      <c r="H4" s="123" t="s">
        <v>34</v>
      </c>
      <c r="I4" s="345" t="s">
        <v>35</v>
      </c>
      <c r="J4" s="346"/>
      <c r="K4" s="346"/>
      <c r="L4" s="346"/>
      <c r="M4" s="347"/>
      <c r="N4" s="65"/>
    </row>
    <row r="5" spans="1:13" s="67" customFormat="1" ht="14.25">
      <c r="A5" s="123" t="s">
        <v>36</v>
      </c>
      <c r="B5" s="123" t="s">
        <v>37</v>
      </c>
      <c r="C5" s="123" t="s">
        <v>30</v>
      </c>
      <c r="D5" s="123">
        <v>45</v>
      </c>
      <c r="E5" s="123">
        <v>16</v>
      </c>
      <c r="F5" s="123" t="s">
        <v>38</v>
      </c>
      <c r="G5" s="123" t="s">
        <v>39</v>
      </c>
      <c r="H5" s="123" t="s">
        <v>40</v>
      </c>
      <c r="I5" s="345" t="s">
        <v>41</v>
      </c>
      <c r="J5" s="346"/>
      <c r="K5" s="346"/>
      <c r="L5" s="346"/>
      <c r="M5" s="347"/>
    </row>
    <row r="6" spans="5:6" s="11" customFormat="1" ht="18.75" customHeight="1">
      <c r="E6" s="9"/>
      <c r="F6" s="12"/>
    </row>
    <row r="7" spans="1:14" s="58" customFormat="1" ht="14.25">
      <c r="A7" s="57" t="s">
        <v>25</v>
      </c>
      <c r="B7" s="57" t="s">
        <v>26</v>
      </c>
      <c r="C7" s="57" t="s">
        <v>10</v>
      </c>
      <c r="D7" s="57" t="s">
        <v>42</v>
      </c>
      <c r="E7" s="57" t="s">
        <v>43</v>
      </c>
      <c r="F7" s="57" t="s">
        <v>44</v>
      </c>
      <c r="G7" s="57" t="s">
        <v>45</v>
      </c>
      <c r="H7" s="57" t="s">
        <v>1</v>
      </c>
      <c r="I7" s="57" t="s">
        <v>28</v>
      </c>
      <c r="J7" s="341" t="s">
        <v>9</v>
      </c>
      <c r="K7" s="342"/>
      <c r="L7" s="342"/>
      <c r="M7" s="343"/>
      <c r="N7" s="57"/>
    </row>
    <row r="8" spans="1:14" s="58" customFormat="1" ht="14.25">
      <c r="A8" s="57" t="s">
        <v>46</v>
      </c>
      <c r="B8" s="57" t="s">
        <v>47</v>
      </c>
      <c r="C8" s="57" t="s">
        <v>30</v>
      </c>
      <c r="D8" s="57">
        <v>22.5</v>
      </c>
      <c r="E8" s="57">
        <v>21.5</v>
      </c>
      <c r="F8" s="57">
        <v>20.5</v>
      </c>
      <c r="G8" s="57">
        <v>19.5</v>
      </c>
      <c r="H8" s="57" t="s">
        <v>6</v>
      </c>
      <c r="I8" s="57" t="s">
        <v>40</v>
      </c>
      <c r="J8" s="341" t="s">
        <v>48</v>
      </c>
      <c r="K8" s="342"/>
      <c r="L8" s="342"/>
      <c r="M8" s="343"/>
      <c r="N8" s="57"/>
    </row>
    <row r="9" spans="5:6" s="13" customFormat="1" ht="15" customHeight="1">
      <c r="E9" s="14"/>
      <c r="F9" s="15"/>
    </row>
    <row r="10" spans="1:13" s="66" customFormat="1" ht="14.25">
      <c r="A10" s="123" t="s">
        <v>25</v>
      </c>
      <c r="B10" s="123" t="s">
        <v>26</v>
      </c>
      <c r="C10" s="123" t="s">
        <v>10</v>
      </c>
      <c r="D10" s="123" t="s">
        <v>49</v>
      </c>
      <c r="E10" s="123" t="s">
        <v>50</v>
      </c>
      <c r="F10" s="123" t="s">
        <v>51</v>
      </c>
      <c r="G10" s="123" t="s">
        <v>52</v>
      </c>
      <c r="H10" s="123" t="s">
        <v>42</v>
      </c>
      <c r="I10" s="123" t="s">
        <v>43</v>
      </c>
      <c r="J10" s="123" t="s">
        <v>44</v>
      </c>
      <c r="K10" s="123" t="s">
        <v>45</v>
      </c>
      <c r="L10" s="123" t="s">
        <v>1</v>
      </c>
      <c r="M10" s="123" t="s">
        <v>53</v>
      </c>
    </row>
    <row r="11" spans="1:13" s="66" customFormat="1" ht="14.25">
      <c r="A11" s="123" t="s">
        <v>54</v>
      </c>
      <c r="B11" s="123" t="s">
        <v>55</v>
      </c>
      <c r="C11" s="123" t="s">
        <v>30</v>
      </c>
      <c r="D11" s="123">
        <v>27</v>
      </c>
      <c r="E11" s="123">
        <v>25</v>
      </c>
      <c r="F11" s="123">
        <v>24.5</v>
      </c>
      <c r="G11" s="123">
        <v>24</v>
      </c>
      <c r="H11" s="123">
        <v>23.5</v>
      </c>
      <c r="I11" s="123">
        <v>23</v>
      </c>
      <c r="J11" s="123">
        <v>22</v>
      </c>
      <c r="K11" s="123">
        <v>21</v>
      </c>
      <c r="L11" s="123" t="s">
        <v>56</v>
      </c>
      <c r="M11" s="123" t="s">
        <v>57</v>
      </c>
    </row>
    <row r="12" spans="1:13" s="66" customFormat="1" ht="14.25">
      <c r="A12" s="123" t="s">
        <v>58</v>
      </c>
      <c r="B12" s="123" t="s">
        <v>59</v>
      </c>
      <c r="C12" s="123" t="s">
        <v>30</v>
      </c>
      <c r="D12" s="123">
        <v>33</v>
      </c>
      <c r="E12" s="123">
        <v>31</v>
      </c>
      <c r="F12" s="123">
        <v>30.5</v>
      </c>
      <c r="G12" s="123">
        <v>30</v>
      </c>
      <c r="H12" s="123">
        <v>29</v>
      </c>
      <c r="I12" s="123">
        <v>28</v>
      </c>
      <c r="J12" s="123">
        <v>27</v>
      </c>
      <c r="K12" s="123">
        <v>26</v>
      </c>
      <c r="L12" s="123" t="s">
        <v>56</v>
      </c>
      <c r="M12" s="123" t="s">
        <v>57</v>
      </c>
    </row>
    <row r="13" spans="1:14" s="66" customFormat="1" ht="14.25">
      <c r="A13" s="123" t="s">
        <v>60</v>
      </c>
      <c r="B13" s="123" t="s">
        <v>61</v>
      </c>
      <c r="C13" s="123" t="s">
        <v>30</v>
      </c>
      <c r="D13" s="123">
        <v>32</v>
      </c>
      <c r="E13" s="123">
        <v>30</v>
      </c>
      <c r="F13" s="123">
        <v>29</v>
      </c>
      <c r="G13" s="123">
        <v>28</v>
      </c>
      <c r="H13" s="123">
        <v>27</v>
      </c>
      <c r="I13" s="123">
        <v>26</v>
      </c>
      <c r="J13" s="123">
        <v>25</v>
      </c>
      <c r="K13" s="123">
        <v>24</v>
      </c>
      <c r="L13" s="123" t="s">
        <v>56</v>
      </c>
      <c r="M13" s="123" t="s">
        <v>57</v>
      </c>
      <c r="N13" s="123"/>
    </row>
    <row r="14" spans="1:14" s="66" customFormat="1" ht="14.25">
      <c r="A14" s="123" t="s">
        <v>62</v>
      </c>
      <c r="B14" s="123" t="s">
        <v>63</v>
      </c>
      <c r="C14" s="123" t="s">
        <v>30</v>
      </c>
      <c r="D14" s="123">
        <v>38</v>
      </c>
      <c r="E14" s="123">
        <v>36</v>
      </c>
      <c r="F14" s="123">
        <v>35.5</v>
      </c>
      <c r="G14" s="123">
        <v>35</v>
      </c>
      <c r="H14" s="123">
        <v>34</v>
      </c>
      <c r="I14" s="123">
        <v>33</v>
      </c>
      <c r="J14" s="123">
        <v>32</v>
      </c>
      <c r="K14" s="123">
        <v>31</v>
      </c>
      <c r="L14" s="123" t="s">
        <v>56</v>
      </c>
      <c r="M14" s="123" t="s">
        <v>57</v>
      </c>
      <c r="N14" s="123"/>
    </row>
    <row r="15" spans="6:7" s="11" customFormat="1" ht="15" customHeight="1">
      <c r="F15" s="9"/>
      <c r="G15" s="12"/>
    </row>
    <row r="16" spans="1:14" s="58" customFormat="1" ht="14.25">
      <c r="A16" s="57" t="s">
        <v>25</v>
      </c>
      <c r="B16" s="57" t="s">
        <v>26</v>
      </c>
      <c r="C16" s="57" t="s">
        <v>10</v>
      </c>
      <c r="D16" s="57" t="s">
        <v>64</v>
      </c>
      <c r="E16" s="57" t="s">
        <v>42</v>
      </c>
      <c r="F16" s="57" t="s">
        <v>43</v>
      </c>
      <c r="G16" s="57" t="s">
        <v>44</v>
      </c>
      <c r="H16" s="57" t="s">
        <v>45</v>
      </c>
      <c r="I16" s="57" t="s">
        <v>1</v>
      </c>
      <c r="J16" s="341" t="s">
        <v>9</v>
      </c>
      <c r="K16" s="342"/>
      <c r="L16" s="343"/>
      <c r="M16" s="57"/>
      <c r="N16" s="57"/>
    </row>
    <row r="17" spans="1:14" s="58" customFormat="1" ht="45.75" customHeight="1">
      <c r="A17" s="57" t="s">
        <v>118</v>
      </c>
      <c r="B17" s="59" t="s">
        <v>119</v>
      </c>
      <c r="C17" s="57" t="s">
        <v>30</v>
      </c>
      <c r="D17" s="57">
        <v>24</v>
      </c>
      <c r="E17" s="57">
        <v>23</v>
      </c>
      <c r="F17" s="57">
        <v>21</v>
      </c>
      <c r="G17" s="57">
        <v>20</v>
      </c>
      <c r="H17" s="57">
        <v>19</v>
      </c>
      <c r="I17" s="57" t="s">
        <v>56</v>
      </c>
      <c r="J17" s="339" t="s">
        <v>120</v>
      </c>
      <c r="K17" s="340"/>
      <c r="L17" s="340"/>
      <c r="M17" s="120"/>
      <c r="N17" s="57"/>
    </row>
    <row r="18" spans="1:14" s="58" customFormat="1" ht="45.75" customHeight="1">
      <c r="A18" s="57" t="s">
        <v>66</v>
      </c>
      <c r="B18" s="59" t="s">
        <v>67</v>
      </c>
      <c r="C18" s="57" t="s">
        <v>30</v>
      </c>
      <c r="D18" s="57">
        <v>32</v>
      </c>
      <c r="E18" s="57">
        <v>30</v>
      </c>
      <c r="F18" s="57">
        <v>28</v>
      </c>
      <c r="G18" s="57">
        <v>27</v>
      </c>
      <c r="H18" s="57">
        <v>26</v>
      </c>
      <c r="I18" s="57" t="s">
        <v>56</v>
      </c>
      <c r="J18" s="339" t="s">
        <v>220</v>
      </c>
      <c r="K18" s="340"/>
      <c r="L18" s="340"/>
      <c r="M18" s="120"/>
      <c r="N18" s="57"/>
    </row>
    <row r="19" spans="1:14" s="58" customFormat="1" ht="45.75" customHeight="1">
      <c r="A19" s="57" t="s">
        <v>68</v>
      </c>
      <c r="B19" s="59" t="s">
        <v>69</v>
      </c>
      <c r="C19" s="57" t="s">
        <v>30</v>
      </c>
      <c r="D19" s="57">
        <v>28</v>
      </c>
      <c r="E19" s="57">
        <v>27</v>
      </c>
      <c r="F19" s="57">
        <v>26</v>
      </c>
      <c r="G19" s="57">
        <v>24</v>
      </c>
      <c r="H19" s="57">
        <v>23</v>
      </c>
      <c r="I19" s="57" t="s">
        <v>56</v>
      </c>
      <c r="J19" s="339" t="s">
        <v>65</v>
      </c>
      <c r="K19" s="340"/>
      <c r="L19" s="340"/>
      <c r="M19" s="120"/>
      <c r="N19" s="57"/>
    </row>
    <row r="20" spans="1:14" s="58" customFormat="1" ht="45.75" customHeight="1">
      <c r="A20" s="57" t="s">
        <v>70</v>
      </c>
      <c r="B20" s="59" t="s">
        <v>222</v>
      </c>
      <c r="C20" s="57" t="s">
        <v>30</v>
      </c>
      <c r="D20" s="57">
        <v>36</v>
      </c>
      <c r="E20" s="57">
        <v>34</v>
      </c>
      <c r="F20" s="57">
        <v>32</v>
      </c>
      <c r="G20" s="57">
        <v>31</v>
      </c>
      <c r="H20" s="57">
        <v>30</v>
      </c>
      <c r="I20" s="57" t="s">
        <v>56</v>
      </c>
      <c r="J20" s="339" t="s">
        <v>220</v>
      </c>
      <c r="K20" s="340"/>
      <c r="L20" s="340"/>
      <c r="M20" s="120"/>
      <c r="N20" s="57"/>
    </row>
    <row r="21" spans="1:14" s="58" customFormat="1" ht="45.75" customHeight="1">
      <c r="A21" s="57" t="s">
        <v>71</v>
      </c>
      <c r="B21" s="59" t="s">
        <v>221</v>
      </c>
      <c r="C21" s="57" t="s">
        <v>30</v>
      </c>
      <c r="D21" s="57">
        <v>12.5</v>
      </c>
      <c r="E21" s="57">
        <v>11.5</v>
      </c>
      <c r="F21" s="57">
        <v>10.5</v>
      </c>
      <c r="G21" s="57">
        <v>10</v>
      </c>
      <c r="H21" s="57">
        <v>9.5</v>
      </c>
      <c r="I21" s="57" t="s">
        <v>7</v>
      </c>
      <c r="J21" s="339" t="s">
        <v>65</v>
      </c>
      <c r="K21" s="340"/>
      <c r="L21" s="340"/>
      <c r="M21" s="120"/>
      <c r="N21" s="119"/>
    </row>
    <row r="22" spans="1:14" s="58" customFormat="1" ht="45.75" customHeight="1">
      <c r="A22" s="57" t="s">
        <v>72</v>
      </c>
      <c r="B22" s="59" t="s">
        <v>73</v>
      </c>
      <c r="C22" s="57" t="s">
        <v>30</v>
      </c>
      <c r="D22" s="57">
        <v>8.5</v>
      </c>
      <c r="E22" s="57">
        <v>7.5</v>
      </c>
      <c r="F22" s="57">
        <v>7</v>
      </c>
      <c r="G22" s="57">
        <v>6.7</v>
      </c>
      <c r="H22" s="57">
        <v>6.5</v>
      </c>
      <c r="I22" s="57" t="s">
        <v>7</v>
      </c>
      <c r="J22" s="339" t="s">
        <v>65</v>
      </c>
      <c r="K22" s="340"/>
      <c r="L22" s="340"/>
      <c r="M22" s="120"/>
      <c r="N22" s="119"/>
    </row>
    <row r="23" spans="5:6" s="11" customFormat="1" ht="15" customHeight="1">
      <c r="E23" s="9"/>
      <c r="F23" s="12"/>
    </row>
    <row r="24" spans="1:14" s="19" customFormat="1" ht="14.25">
      <c r="A24" s="16"/>
      <c r="B24" s="16"/>
      <c r="C24" s="16"/>
      <c r="D24" s="16"/>
      <c r="E24" s="16"/>
      <c r="F24" s="127"/>
      <c r="G24" s="16"/>
      <c r="H24" s="16"/>
      <c r="I24" s="16"/>
      <c r="J24" s="16"/>
      <c r="K24" s="16"/>
      <c r="L24" s="16"/>
      <c r="M24" s="16"/>
      <c r="N24" s="16"/>
    </row>
    <row r="25" s="19" customFormat="1" ht="14.25">
      <c r="F25" s="18"/>
    </row>
    <row r="26" s="19" customFormat="1" ht="14.25">
      <c r="F26" s="18"/>
    </row>
    <row r="27" s="19" customFormat="1" ht="14.25">
      <c r="F27" s="18"/>
    </row>
    <row r="28" s="19" customFormat="1" ht="14.25">
      <c r="F28" s="18"/>
    </row>
    <row r="29" s="19" customFormat="1" ht="14.25">
      <c r="F29" s="18"/>
    </row>
    <row r="30" s="19" customFormat="1" ht="14.25">
      <c r="F30" s="18"/>
    </row>
    <row r="31" s="19" customFormat="1" ht="14.25">
      <c r="F31" s="18"/>
    </row>
    <row r="32" s="19" customFormat="1" ht="14.25">
      <c r="F32" s="18"/>
    </row>
    <row r="33" s="19" customFormat="1" ht="14.25">
      <c r="F33" s="18"/>
    </row>
    <row r="34" s="19" customFormat="1" ht="14.25">
      <c r="F34" s="18"/>
    </row>
    <row r="35" s="19" customFormat="1" ht="14.25">
      <c r="F35" s="18"/>
    </row>
    <row r="36" s="19" customFormat="1" ht="14.25">
      <c r="F36" s="18"/>
    </row>
    <row r="37" s="19" customFormat="1" ht="14.25">
      <c r="F37" s="18"/>
    </row>
    <row r="38" s="19" customFormat="1" ht="14.25">
      <c r="F38" s="18"/>
    </row>
    <row r="39" s="19" customFormat="1" ht="14.25">
      <c r="F39" s="18"/>
    </row>
    <row r="40" s="19" customFormat="1" ht="14.25">
      <c r="F40" s="18"/>
    </row>
    <row r="41" s="19" customFormat="1" ht="14.25">
      <c r="F41" s="18"/>
    </row>
    <row r="42" s="19" customFormat="1" ht="14.25">
      <c r="F42" s="18"/>
    </row>
  </sheetData>
  <sheetProtection/>
  <mergeCells count="13">
    <mergeCell ref="C1:L1"/>
    <mergeCell ref="I3:M3"/>
    <mergeCell ref="I4:M4"/>
    <mergeCell ref="I5:M5"/>
    <mergeCell ref="J7:M7"/>
    <mergeCell ref="J8:M8"/>
    <mergeCell ref="J22:L22"/>
    <mergeCell ref="J16:L16"/>
    <mergeCell ref="J17:L17"/>
    <mergeCell ref="J18:L18"/>
    <mergeCell ref="J19:L19"/>
    <mergeCell ref="J20:L20"/>
    <mergeCell ref="J21:L21"/>
  </mergeCells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5"/>
  <sheetViews>
    <sheetView zoomScaleSheetLayoutView="100" zoomScalePageLayoutView="0" workbookViewId="0" topLeftCell="A1">
      <selection activeCell="A29" sqref="A29:IV68"/>
    </sheetView>
  </sheetViews>
  <sheetFormatPr defaultColWidth="21.140625" defaultRowHeight="15"/>
  <cols>
    <col min="1" max="1" width="19.28125" style="2" customWidth="1"/>
    <col min="2" max="2" width="11.28125" style="2" customWidth="1"/>
    <col min="3" max="3" width="15.140625" style="3" customWidth="1"/>
    <col min="4" max="4" width="15.28125" style="4" customWidth="1"/>
    <col min="5" max="5" width="21.421875" style="5" customWidth="1"/>
    <col min="6" max="6" width="17.7109375" style="2" customWidth="1"/>
    <col min="7" max="8" width="14.7109375" style="2" customWidth="1"/>
    <col min="9" max="9" width="13.140625" style="2" customWidth="1"/>
    <col min="10" max="16384" width="21.140625" style="2" customWidth="1"/>
  </cols>
  <sheetData>
    <row r="1" spans="3:31" s="1" customFormat="1" ht="60" customHeight="1">
      <c r="C1" s="354" t="s">
        <v>216</v>
      </c>
      <c r="D1" s="354"/>
      <c r="E1" s="354"/>
      <c r="F1" s="354"/>
      <c r="G1" s="354"/>
      <c r="H1" s="354"/>
      <c r="I1" s="354"/>
      <c r="J1" s="96"/>
      <c r="K1" s="9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s="369" customFormat="1" ht="15" customHeight="1">
      <c r="A2" s="366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8"/>
    </row>
    <row r="3" spans="1:7" s="130" customFormat="1" ht="15" customHeight="1">
      <c r="A3" s="130" t="s">
        <v>0</v>
      </c>
      <c r="B3" s="130" t="s">
        <v>10</v>
      </c>
      <c r="C3" s="130" t="s">
        <v>74</v>
      </c>
      <c r="D3" s="130" t="s">
        <v>75</v>
      </c>
      <c r="E3" s="131" t="s">
        <v>14</v>
      </c>
      <c r="F3" s="131" t="s">
        <v>28</v>
      </c>
      <c r="G3" s="131" t="s">
        <v>9</v>
      </c>
    </row>
    <row r="4" spans="1:11" s="58" customFormat="1" ht="14.25" customHeight="1">
      <c r="A4" s="58" t="s">
        <v>121</v>
      </c>
      <c r="B4" s="58" t="s">
        <v>76</v>
      </c>
      <c r="C4" s="58">
        <v>22</v>
      </c>
      <c r="D4" s="58">
        <v>4</v>
      </c>
      <c r="E4" s="125" t="s">
        <v>412</v>
      </c>
      <c r="F4" s="119" t="s">
        <v>123</v>
      </c>
      <c r="G4" s="358" t="s">
        <v>172</v>
      </c>
      <c r="H4" s="359"/>
      <c r="I4" s="359"/>
      <c r="J4" s="359"/>
      <c r="K4" s="360"/>
    </row>
    <row r="5" spans="1:11" s="58" customFormat="1" ht="14.25" customHeight="1">
      <c r="A5" s="58" t="s">
        <v>122</v>
      </c>
      <c r="B5" s="58" t="s">
        <v>76</v>
      </c>
      <c r="C5" s="58">
        <v>19</v>
      </c>
      <c r="D5" s="58">
        <v>4</v>
      </c>
      <c r="E5" s="125" t="s">
        <v>412</v>
      </c>
      <c r="F5" s="58" t="s">
        <v>77</v>
      </c>
      <c r="G5" s="358" t="s">
        <v>172</v>
      </c>
      <c r="H5" s="359"/>
      <c r="I5" s="359"/>
      <c r="J5" s="359"/>
      <c r="K5" s="360"/>
    </row>
    <row r="6" spans="1:31" s="365" customFormat="1" ht="14.25" customHeight="1">
      <c r="A6" s="362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4"/>
    </row>
    <row r="7" spans="1:11" s="66" customFormat="1" ht="14.25" customHeight="1">
      <c r="A7" s="65" t="s">
        <v>396</v>
      </c>
      <c r="B7" s="65" t="s">
        <v>92</v>
      </c>
      <c r="C7" s="65" t="s">
        <v>397</v>
      </c>
      <c r="D7" s="65" t="s">
        <v>398</v>
      </c>
      <c r="E7" s="205" t="s">
        <v>404</v>
      </c>
      <c r="F7" s="298" t="s">
        <v>406</v>
      </c>
      <c r="G7" s="298"/>
      <c r="H7" s="298"/>
      <c r="I7" s="298"/>
      <c r="J7" s="298"/>
      <c r="K7" s="299"/>
    </row>
    <row r="8" spans="1:11" s="66" customFormat="1" ht="14.25" customHeight="1">
      <c r="A8" s="66" t="s">
        <v>395</v>
      </c>
      <c r="B8" s="65" t="s">
        <v>76</v>
      </c>
      <c r="C8" s="66" t="s">
        <v>399</v>
      </c>
      <c r="D8" s="66">
        <v>19</v>
      </c>
      <c r="E8" s="205" t="s">
        <v>413</v>
      </c>
      <c r="F8" s="301"/>
      <c r="G8" s="301"/>
      <c r="H8" s="301"/>
      <c r="I8" s="301"/>
      <c r="J8" s="301"/>
      <c r="K8" s="302"/>
    </row>
    <row r="9" spans="1:11" s="204" customFormat="1" ht="14.25" customHeight="1">
      <c r="A9" s="362"/>
      <c r="B9" s="363"/>
      <c r="C9" s="363"/>
      <c r="D9" s="363"/>
      <c r="E9" s="364"/>
      <c r="F9" s="301"/>
      <c r="G9" s="301"/>
      <c r="H9" s="301"/>
      <c r="I9" s="301"/>
      <c r="J9" s="301"/>
      <c r="K9" s="302"/>
    </row>
    <row r="10" spans="1:11" s="58" customFormat="1" ht="14.25" customHeight="1">
      <c r="A10" s="125" t="s">
        <v>396</v>
      </c>
      <c r="B10" s="125" t="s">
        <v>92</v>
      </c>
      <c r="C10" s="125" t="s">
        <v>400</v>
      </c>
      <c r="D10" s="125" t="s">
        <v>401</v>
      </c>
      <c r="E10" s="205" t="s">
        <v>405</v>
      </c>
      <c r="F10" s="301"/>
      <c r="G10" s="301"/>
      <c r="H10" s="301"/>
      <c r="I10" s="301"/>
      <c r="J10" s="301"/>
      <c r="K10" s="302"/>
    </row>
    <row r="11" spans="1:11" s="58" customFormat="1" ht="14.25" customHeight="1">
      <c r="A11" s="58" t="s">
        <v>395</v>
      </c>
      <c r="B11" s="125" t="s">
        <v>76</v>
      </c>
      <c r="C11" s="58" t="s">
        <v>402</v>
      </c>
      <c r="D11" s="58" t="s">
        <v>403</v>
      </c>
      <c r="E11" s="205" t="s">
        <v>413</v>
      </c>
      <c r="F11" s="304"/>
      <c r="G11" s="304"/>
      <c r="H11" s="304"/>
      <c r="I11" s="304"/>
      <c r="J11" s="304"/>
      <c r="K11" s="305"/>
    </row>
    <row r="12" spans="1:31" s="365" customFormat="1" ht="14.25" customHeight="1">
      <c r="A12" s="362"/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4"/>
    </row>
    <row r="13" spans="1:10" s="65" customFormat="1" ht="15">
      <c r="A13" s="132" t="s">
        <v>0</v>
      </c>
      <c r="B13" s="65" t="s">
        <v>10</v>
      </c>
      <c r="C13" s="65" t="s">
        <v>78</v>
      </c>
      <c r="D13" s="65" t="s">
        <v>79</v>
      </c>
      <c r="E13" s="126" t="s">
        <v>80</v>
      </c>
      <c r="F13" s="65" t="s">
        <v>81</v>
      </c>
      <c r="G13" s="65" t="s">
        <v>82</v>
      </c>
      <c r="H13" s="65" t="s">
        <v>81</v>
      </c>
      <c r="I13" s="65" t="s">
        <v>83</v>
      </c>
      <c r="J13" s="65" t="s">
        <v>84</v>
      </c>
    </row>
    <row r="14" spans="1:12" s="65" customFormat="1" ht="30.75" customHeight="1">
      <c r="A14" s="65" t="s">
        <v>85</v>
      </c>
      <c r="B14" s="65" t="s">
        <v>76</v>
      </c>
      <c r="C14" s="65" t="s">
        <v>86</v>
      </c>
      <c r="D14" s="65" t="s">
        <v>87</v>
      </c>
      <c r="E14" s="126" t="s">
        <v>88</v>
      </c>
      <c r="F14" s="65" t="s">
        <v>87</v>
      </c>
      <c r="G14" s="65" t="s">
        <v>89</v>
      </c>
      <c r="H14" s="65" t="s">
        <v>87</v>
      </c>
      <c r="I14" s="65" t="s">
        <v>90</v>
      </c>
      <c r="J14" s="355" t="s">
        <v>414</v>
      </c>
      <c r="K14" s="356"/>
      <c r="L14" s="357"/>
    </row>
    <row r="15" spans="1:31" s="369" customFormat="1" ht="15" customHeight="1">
      <c r="A15" s="366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8"/>
    </row>
    <row r="16" spans="1:12" s="58" customFormat="1" ht="15">
      <c r="A16" s="104" t="s">
        <v>0</v>
      </c>
      <c r="B16" s="119" t="s">
        <v>92</v>
      </c>
      <c r="C16" s="119" t="s">
        <v>167</v>
      </c>
      <c r="D16" s="119" t="s">
        <v>93</v>
      </c>
      <c r="E16" s="124" t="s">
        <v>94</v>
      </c>
      <c r="F16" s="119" t="s">
        <v>97</v>
      </c>
      <c r="G16" s="330" t="s">
        <v>98</v>
      </c>
      <c r="H16" s="332"/>
      <c r="I16" s="330" t="s">
        <v>114</v>
      </c>
      <c r="J16" s="331"/>
      <c r="K16" s="332"/>
      <c r="L16" s="125" t="s">
        <v>415</v>
      </c>
    </row>
    <row r="17" spans="1:12" s="58" customFormat="1" ht="14.25">
      <c r="A17" s="125" t="s">
        <v>99</v>
      </c>
      <c r="B17" s="119" t="s">
        <v>350</v>
      </c>
      <c r="C17" s="119" t="s">
        <v>102</v>
      </c>
      <c r="D17" s="119" t="s">
        <v>101</v>
      </c>
      <c r="E17" s="124" t="s">
        <v>108</v>
      </c>
      <c r="F17" s="119" t="s">
        <v>113</v>
      </c>
      <c r="G17" s="330" t="s">
        <v>168</v>
      </c>
      <c r="H17" s="332"/>
      <c r="I17" s="330" t="s">
        <v>234</v>
      </c>
      <c r="J17" s="331"/>
      <c r="K17" s="332"/>
      <c r="L17" s="125" t="s">
        <v>415</v>
      </c>
    </row>
    <row r="18" spans="1:12" s="58" customFormat="1" ht="14.25">
      <c r="A18" s="119" t="s">
        <v>99</v>
      </c>
      <c r="B18" s="119" t="s">
        <v>95</v>
      </c>
      <c r="C18" s="119" t="s">
        <v>103</v>
      </c>
      <c r="D18" s="119" t="s">
        <v>109</v>
      </c>
      <c r="E18" s="124" t="s">
        <v>107</v>
      </c>
      <c r="F18" s="119" t="s">
        <v>113</v>
      </c>
      <c r="G18" s="330" t="s">
        <v>169</v>
      </c>
      <c r="H18" s="332"/>
      <c r="I18" s="200" t="s">
        <v>234</v>
      </c>
      <c r="J18" s="201"/>
      <c r="K18" s="202"/>
      <c r="L18" s="125" t="s">
        <v>415</v>
      </c>
    </row>
    <row r="19" spans="1:12" s="58" customFormat="1" ht="14.25">
      <c r="A19" s="125" t="s">
        <v>110</v>
      </c>
      <c r="B19" s="119" t="s">
        <v>96</v>
      </c>
      <c r="C19" s="119" t="s">
        <v>102</v>
      </c>
      <c r="D19" s="119" t="s">
        <v>101</v>
      </c>
      <c r="E19" s="124" t="s">
        <v>108</v>
      </c>
      <c r="F19" s="58" t="s">
        <v>112</v>
      </c>
      <c r="G19" s="330" t="s">
        <v>168</v>
      </c>
      <c r="H19" s="332"/>
      <c r="I19" s="330" t="s">
        <v>233</v>
      </c>
      <c r="J19" s="331"/>
      <c r="K19" s="332"/>
      <c r="L19" s="125" t="s">
        <v>415</v>
      </c>
    </row>
    <row r="20" spans="1:12" s="58" customFormat="1" ht="14.25">
      <c r="A20" s="119" t="s">
        <v>110</v>
      </c>
      <c r="B20" s="119" t="s">
        <v>95</v>
      </c>
      <c r="C20" s="119" t="s">
        <v>103</v>
      </c>
      <c r="D20" s="119" t="s">
        <v>109</v>
      </c>
      <c r="E20" s="124" t="s">
        <v>107</v>
      </c>
      <c r="F20" s="58" t="s">
        <v>112</v>
      </c>
      <c r="G20" s="330" t="s">
        <v>169</v>
      </c>
      <c r="H20" s="332"/>
      <c r="I20" s="330" t="s">
        <v>171</v>
      </c>
      <c r="J20" s="331"/>
      <c r="K20" s="332"/>
      <c r="L20" s="125" t="s">
        <v>415</v>
      </c>
    </row>
    <row r="21" spans="1:12" s="58" customFormat="1" ht="14.25">
      <c r="A21" s="119" t="s">
        <v>100</v>
      </c>
      <c r="B21" s="119" t="s">
        <v>95</v>
      </c>
      <c r="C21" s="58" t="s">
        <v>104</v>
      </c>
      <c r="D21" s="58" t="s">
        <v>105</v>
      </c>
      <c r="E21" s="78" t="s">
        <v>106</v>
      </c>
      <c r="F21" s="119" t="s">
        <v>113</v>
      </c>
      <c r="G21" s="330" t="s">
        <v>170</v>
      </c>
      <c r="H21" s="361"/>
      <c r="I21" s="330" t="s">
        <v>234</v>
      </c>
      <c r="J21" s="331"/>
      <c r="K21" s="332"/>
      <c r="L21" s="125" t="s">
        <v>415</v>
      </c>
    </row>
    <row r="22" spans="1:12" s="58" customFormat="1" ht="14.25">
      <c r="A22" s="119" t="s">
        <v>111</v>
      </c>
      <c r="B22" s="119" t="s">
        <v>95</v>
      </c>
      <c r="C22" s="58" t="s">
        <v>104</v>
      </c>
      <c r="D22" s="58" t="s">
        <v>105</v>
      </c>
      <c r="E22" s="78" t="s">
        <v>106</v>
      </c>
      <c r="F22" s="58" t="s">
        <v>112</v>
      </c>
      <c r="G22" s="330" t="s">
        <v>170</v>
      </c>
      <c r="H22" s="361"/>
      <c r="I22" s="330" t="s">
        <v>171</v>
      </c>
      <c r="J22" s="331"/>
      <c r="K22" s="332"/>
      <c r="L22" s="125" t="s">
        <v>415</v>
      </c>
    </row>
    <row r="23" spans="1:31" s="369" customFormat="1" ht="15" customHeight="1">
      <c r="A23" s="366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8"/>
    </row>
    <row r="24" spans="1:11" s="65" customFormat="1" ht="15">
      <c r="A24" s="132" t="s">
        <v>0</v>
      </c>
      <c r="B24" s="65" t="s">
        <v>92</v>
      </c>
      <c r="C24" s="129" t="s">
        <v>240</v>
      </c>
      <c r="D24" s="65" t="s">
        <v>242</v>
      </c>
      <c r="E24" s="65" t="s">
        <v>244</v>
      </c>
      <c r="F24" s="133" t="s">
        <v>28</v>
      </c>
      <c r="G24" s="348" t="s">
        <v>250</v>
      </c>
      <c r="H24" s="349"/>
      <c r="I24" s="349"/>
      <c r="J24" s="349"/>
      <c r="K24" s="350"/>
    </row>
    <row r="25" spans="1:11" s="65" customFormat="1" ht="14.25" customHeight="1">
      <c r="A25" s="67" t="s">
        <v>238</v>
      </c>
      <c r="B25" s="65" t="s">
        <v>76</v>
      </c>
      <c r="C25" s="65" t="s">
        <v>241</v>
      </c>
      <c r="D25" s="65" t="s">
        <v>243</v>
      </c>
      <c r="E25" s="65" t="s">
        <v>245</v>
      </c>
      <c r="F25" s="65" t="s">
        <v>246</v>
      </c>
      <c r="G25" s="351"/>
      <c r="H25" s="352"/>
      <c r="I25" s="352"/>
      <c r="J25" s="352"/>
      <c r="K25" s="353"/>
    </row>
  </sheetData>
  <sheetProtection/>
  <mergeCells count="26">
    <mergeCell ref="A12:IV12"/>
    <mergeCell ref="A6:IV6"/>
    <mergeCell ref="A2:IV2"/>
    <mergeCell ref="A23:IV23"/>
    <mergeCell ref="A15:IV15"/>
    <mergeCell ref="F7:K11"/>
    <mergeCell ref="A9:E9"/>
    <mergeCell ref="G5:K5"/>
    <mergeCell ref="G21:H21"/>
    <mergeCell ref="G19:H19"/>
    <mergeCell ref="G20:H20"/>
    <mergeCell ref="G22:H22"/>
    <mergeCell ref="I19:K19"/>
    <mergeCell ref="I20:K20"/>
    <mergeCell ref="I22:K22"/>
    <mergeCell ref="I21:K21"/>
    <mergeCell ref="G24:K25"/>
    <mergeCell ref="C1:I1"/>
    <mergeCell ref="G18:H18"/>
    <mergeCell ref="G17:H17"/>
    <mergeCell ref="G16:H16"/>
    <mergeCell ref="I16:K16"/>
    <mergeCell ref="I17:K17"/>
    <mergeCell ref="J14:L14"/>
    <mergeCell ref="G4:K4"/>
  </mergeCells>
  <printOptions/>
  <pageMargins left="0.75" right="0.75" top="1" bottom="1" header="0.51" footer="0.51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27.00390625" style="2" customWidth="1"/>
    <col min="2" max="2" width="15.7109375" style="2" customWidth="1"/>
    <col min="3" max="3" width="15.7109375" style="17" customWidth="1"/>
    <col min="4" max="4" width="12.7109375" style="19" customWidth="1"/>
    <col min="5" max="5" width="14.7109375" style="18" customWidth="1"/>
    <col min="6" max="6" width="14.140625" style="19" customWidth="1"/>
    <col min="7" max="7" width="11.8515625" style="19" customWidth="1"/>
    <col min="8" max="8" width="9.8515625" style="19" customWidth="1"/>
    <col min="9" max="9" width="22.00390625" style="2" customWidth="1"/>
    <col min="10" max="10" width="12.7109375" style="2" customWidth="1"/>
    <col min="11" max="16384" width="8.8515625" style="2" customWidth="1"/>
  </cols>
  <sheetData>
    <row r="1" spans="2:32" s="1" customFormat="1" ht="60" customHeight="1">
      <c r="B1" s="288" t="s">
        <v>217</v>
      </c>
      <c r="C1" s="288"/>
      <c r="D1" s="288"/>
      <c r="E1" s="288"/>
      <c r="F1" s="288"/>
      <c r="G1" s="288"/>
      <c r="H1" s="288"/>
      <c r="I1" s="28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3:5" s="47" customFormat="1" ht="15" customHeight="1">
      <c r="C2" s="44"/>
      <c r="D2" s="45"/>
      <c r="E2" s="46"/>
    </row>
    <row r="3" spans="1:9" s="168" customFormat="1" ht="15.75" customHeight="1">
      <c r="A3" s="168" t="s">
        <v>0</v>
      </c>
      <c r="B3" s="49" t="s">
        <v>190</v>
      </c>
      <c r="C3" s="49" t="s">
        <v>193</v>
      </c>
      <c r="D3" s="49" t="s">
        <v>194</v>
      </c>
      <c r="E3" s="49" t="s">
        <v>195</v>
      </c>
      <c r="F3" s="169" t="s">
        <v>196</v>
      </c>
      <c r="G3" s="168" t="s">
        <v>197</v>
      </c>
      <c r="H3" s="168" t="s">
        <v>198</v>
      </c>
      <c r="I3" s="168" t="s">
        <v>189</v>
      </c>
    </row>
    <row r="4" spans="1:9" s="168" customFormat="1" ht="15.75" customHeight="1">
      <c r="A4" s="168" t="s">
        <v>205</v>
      </c>
      <c r="B4" s="49" t="s">
        <v>191</v>
      </c>
      <c r="C4" s="73">
        <v>16</v>
      </c>
      <c r="D4" s="73">
        <v>14.5</v>
      </c>
      <c r="E4" s="73">
        <v>13</v>
      </c>
      <c r="F4" s="73">
        <v>13</v>
      </c>
      <c r="G4" s="73">
        <v>13</v>
      </c>
      <c r="H4" s="168" t="s">
        <v>199</v>
      </c>
      <c r="I4" s="168" t="s">
        <v>212</v>
      </c>
    </row>
    <row r="5" spans="1:9" s="168" customFormat="1" ht="15.75" customHeight="1">
      <c r="A5" s="168" t="s">
        <v>206</v>
      </c>
      <c r="B5" s="169" t="s">
        <v>192</v>
      </c>
      <c r="C5" s="73">
        <v>15</v>
      </c>
      <c r="D5" s="73">
        <v>14</v>
      </c>
      <c r="E5" s="73">
        <v>11</v>
      </c>
      <c r="F5" s="73">
        <v>11</v>
      </c>
      <c r="G5" s="73">
        <v>10.5</v>
      </c>
      <c r="H5" s="168" t="s">
        <v>200</v>
      </c>
      <c r="I5" s="168" t="s">
        <v>212</v>
      </c>
    </row>
    <row r="6" spans="1:32" s="376" customFormat="1" ht="15.75" customHeight="1">
      <c r="A6" s="373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5"/>
    </row>
    <row r="7" spans="1:9" s="58" customFormat="1" ht="15.75" customHeight="1">
      <c r="A7" s="158" t="s">
        <v>0</v>
      </c>
      <c r="B7" s="170" t="s">
        <v>190</v>
      </c>
      <c r="C7" s="56" t="s">
        <v>201</v>
      </c>
      <c r="D7" s="58" t="s">
        <v>202</v>
      </c>
      <c r="E7" s="58" t="s">
        <v>198</v>
      </c>
      <c r="F7" s="380" t="s">
        <v>189</v>
      </c>
      <c r="G7" s="381"/>
      <c r="H7" s="381"/>
      <c r="I7" s="361"/>
    </row>
    <row r="8" spans="1:9" s="58" customFormat="1" ht="15.75" customHeight="1">
      <c r="A8" s="58" t="s">
        <v>214</v>
      </c>
      <c r="B8" s="170" t="s">
        <v>191</v>
      </c>
      <c r="C8" s="56">
        <v>39</v>
      </c>
      <c r="D8" s="124">
        <v>9</v>
      </c>
      <c r="E8" s="78" t="s">
        <v>203</v>
      </c>
      <c r="F8" s="377" t="s">
        <v>235</v>
      </c>
      <c r="G8" s="378"/>
      <c r="H8" s="378"/>
      <c r="I8" s="379"/>
    </row>
    <row r="9" spans="1:32" s="385" customFormat="1" ht="15.75" customHeight="1">
      <c r="A9" s="382"/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4"/>
    </row>
    <row r="10" spans="1:13" s="168" customFormat="1" ht="15.75" customHeight="1">
      <c r="A10" s="168" t="s">
        <v>0</v>
      </c>
      <c r="B10" s="49" t="s">
        <v>190</v>
      </c>
      <c r="C10" s="49" t="s">
        <v>317</v>
      </c>
      <c r="D10" s="49" t="s">
        <v>318</v>
      </c>
      <c r="E10" s="49" t="s">
        <v>319</v>
      </c>
      <c r="F10" s="386" t="s">
        <v>323</v>
      </c>
      <c r="G10" s="387"/>
      <c r="H10" s="387"/>
      <c r="I10" s="387"/>
      <c r="J10" s="387"/>
      <c r="K10" s="387"/>
      <c r="L10" s="387"/>
      <c r="M10" s="388"/>
    </row>
    <row r="11" spans="1:13" s="168" customFormat="1" ht="15.75" customHeight="1">
      <c r="A11" s="168" t="s">
        <v>324</v>
      </c>
      <c r="B11" s="49" t="s">
        <v>316</v>
      </c>
      <c r="C11" s="73" t="s">
        <v>320</v>
      </c>
      <c r="D11" s="73" t="s">
        <v>321</v>
      </c>
      <c r="E11" s="73" t="s">
        <v>322</v>
      </c>
      <c r="F11" s="389"/>
      <c r="G11" s="390"/>
      <c r="H11" s="390"/>
      <c r="I11" s="390"/>
      <c r="J11" s="390"/>
      <c r="K11" s="390"/>
      <c r="L11" s="390"/>
      <c r="M11" s="391"/>
    </row>
    <row r="12" spans="1:32" s="376" customFormat="1" ht="15.75" customHeight="1">
      <c r="A12" s="373"/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5"/>
    </row>
    <row r="13" spans="1:15" s="125" customFormat="1" ht="15.75" customHeight="1">
      <c r="A13" s="177" t="s">
        <v>0</v>
      </c>
      <c r="B13" s="125" t="s">
        <v>332</v>
      </c>
      <c r="C13" s="192" t="s">
        <v>334</v>
      </c>
      <c r="D13" s="192" t="s">
        <v>335</v>
      </c>
      <c r="E13" s="192" t="s">
        <v>336</v>
      </c>
      <c r="F13" s="192" t="s">
        <v>337</v>
      </c>
      <c r="G13" s="192" t="s">
        <v>285</v>
      </c>
      <c r="H13" s="192" t="s">
        <v>257</v>
      </c>
      <c r="I13" s="125" t="s">
        <v>338</v>
      </c>
      <c r="J13" s="370" t="s">
        <v>341</v>
      </c>
      <c r="K13" s="312"/>
      <c r="L13" s="312"/>
      <c r="M13" s="312"/>
      <c r="N13" s="312"/>
      <c r="O13" s="313"/>
    </row>
    <row r="14" spans="1:15" s="125" customFormat="1" ht="15.75" customHeight="1">
      <c r="A14" s="125" t="s">
        <v>339</v>
      </c>
      <c r="B14" s="125" t="s">
        <v>333</v>
      </c>
      <c r="C14" s="193">
        <v>45</v>
      </c>
      <c r="D14" s="125">
        <v>12</v>
      </c>
      <c r="E14" s="124">
        <v>12</v>
      </c>
      <c r="F14" s="125">
        <v>10.5</v>
      </c>
      <c r="G14" s="125">
        <v>11</v>
      </c>
      <c r="H14" s="125">
        <v>9</v>
      </c>
      <c r="I14" s="125">
        <v>8.5</v>
      </c>
      <c r="J14" s="371"/>
      <c r="K14" s="314"/>
      <c r="L14" s="314"/>
      <c r="M14" s="314"/>
      <c r="N14" s="314"/>
      <c r="O14" s="315"/>
    </row>
    <row r="15" spans="1:15" s="125" customFormat="1" ht="15.75" customHeight="1">
      <c r="A15" s="125" t="s">
        <v>340</v>
      </c>
      <c r="B15" s="125" t="s">
        <v>333</v>
      </c>
      <c r="C15" s="193">
        <v>80</v>
      </c>
      <c r="D15" s="125">
        <v>40</v>
      </c>
      <c r="E15" s="124">
        <v>28</v>
      </c>
      <c r="F15" s="125">
        <v>26</v>
      </c>
      <c r="G15" s="125">
        <v>25</v>
      </c>
      <c r="H15" s="125">
        <v>24</v>
      </c>
      <c r="I15" s="125">
        <v>23</v>
      </c>
      <c r="J15" s="372"/>
      <c r="K15" s="316"/>
      <c r="L15" s="316"/>
      <c r="M15" s="316"/>
      <c r="N15" s="316"/>
      <c r="O15" s="317"/>
    </row>
  </sheetData>
  <sheetProtection/>
  <mergeCells count="8">
    <mergeCell ref="J13:O15"/>
    <mergeCell ref="A12:IV12"/>
    <mergeCell ref="B1:I1"/>
    <mergeCell ref="F8:I8"/>
    <mergeCell ref="F7:I7"/>
    <mergeCell ref="A6:IV6"/>
    <mergeCell ref="A9:IV9"/>
    <mergeCell ref="F10:M1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7.00390625" style="2" customWidth="1"/>
    <col min="2" max="2" width="23.140625" style="2" customWidth="1"/>
    <col min="3" max="3" width="24.57421875" style="17" customWidth="1"/>
    <col min="4" max="4" width="12.7109375" style="19" customWidth="1"/>
    <col min="5" max="5" width="14.7109375" style="18" customWidth="1"/>
    <col min="6" max="6" width="14.140625" style="19" customWidth="1"/>
    <col min="7" max="7" width="11.8515625" style="19" customWidth="1"/>
    <col min="8" max="8" width="9.8515625" style="19" customWidth="1"/>
    <col min="9" max="9" width="17.140625" style="2" customWidth="1"/>
    <col min="10" max="10" width="15.57421875" style="2" customWidth="1"/>
    <col min="11" max="11" width="13.8515625" style="2" customWidth="1"/>
    <col min="12" max="12" width="10.7109375" style="2" customWidth="1"/>
    <col min="13" max="16384" width="8.8515625" style="2" customWidth="1"/>
  </cols>
  <sheetData>
    <row r="1" spans="2:32" s="1" customFormat="1" ht="60" customHeight="1">
      <c r="B1" s="288" t="s">
        <v>217</v>
      </c>
      <c r="C1" s="288"/>
      <c r="D1" s="288"/>
      <c r="E1" s="288"/>
      <c r="F1" s="288"/>
      <c r="G1" s="288"/>
      <c r="H1" s="288"/>
      <c r="I1" s="28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3:5" s="47" customFormat="1" ht="15" customHeight="1">
      <c r="C2" s="44"/>
      <c r="D2" s="45"/>
      <c r="E2" s="46"/>
    </row>
    <row r="3" spans="1:8" s="51" customFormat="1" ht="15.75" customHeight="1">
      <c r="A3" s="51" t="s">
        <v>0</v>
      </c>
      <c r="B3" s="49" t="s">
        <v>190</v>
      </c>
      <c r="C3" s="135" t="s">
        <v>356</v>
      </c>
      <c r="D3" s="135" t="s">
        <v>355</v>
      </c>
      <c r="E3" s="136" t="s">
        <v>254</v>
      </c>
      <c r="F3" s="135" t="s">
        <v>255</v>
      </c>
      <c r="G3" s="135" t="s">
        <v>256</v>
      </c>
      <c r="H3" s="135" t="s">
        <v>257</v>
      </c>
    </row>
    <row r="4" spans="1:8" s="51" customFormat="1" ht="15.75" customHeight="1">
      <c r="A4" s="51" t="s">
        <v>261</v>
      </c>
      <c r="B4" s="136" t="s">
        <v>258</v>
      </c>
      <c r="C4" s="137">
        <v>110</v>
      </c>
      <c r="D4" s="137">
        <v>24</v>
      </c>
      <c r="E4" s="137">
        <v>31.5</v>
      </c>
      <c r="F4" s="137">
        <v>29.5</v>
      </c>
      <c r="G4" s="137">
        <v>28.5</v>
      </c>
      <c r="H4" s="137">
        <v>27.5</v>
      </c>
    </row>
    <row r="5" spans="1:8" s="51" customFormat="1" ht="15.75" customHeight="1">
      <c r="A5" s="51" t="s">
        <v>261</v>
      </c>
      <c r="B5" s="136" t="s">
        <v>259</v>
      </c>
      <c r="C5" s="137">
        <v>160</v>
      </c>
      <c r="D5" s="137">
        <v>24</v>
      </c>
      <c r="E5" s="137">
        <v>33.5</v>
      </c>
      <c r="F5" s="137">
        <v>31.5</v>
      </c>
      <c r="G5" s="137">
        <v>30.5</v>
      </c>
      <c r="H5" s="137">
        <v>29.5</v>
      </c>
    </row>
    <row r="6" spans="1:8" s="51" customFormat="1" ht="15.75" customHeight="1">
      <c r="A6" s="51" t="s">
        <v>262</v>
      </c>
      <c r="B6" s="136" t="s">
        <v>260</v>
      </c>
      <c r="C6" s="137">
        <v>210</v>
      </c>
      <c r="D6" s="137">
        <v>24</v>
      </c>
      <c r="E6" s="137">
        <v>35.5</v>
      </c>
      <c r="F6" s="137">
        <v>33.5</v>
      </c>
      <c r="G6" s="137">
        <v>32.5</v>
      </c>
      <c r="H6" s="137">
        <v>31.5</v>
      </c>
    </row>
    <row r="7" spans="1:32" s="392" customFormat="1" ht="15.75" customHeight="1">
      <c r="A7" s="366"/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8"/>
    </row>
    <row r="8" spans="1:8" s="142" customFormat="1" ht="15">
      <c r="A8" s="138" t="s">
        <v>0</v>
      </c>
      <c r="B8" s="139" t="s">
        <v>272</v>
      </c>
      <c r="C8" s="140" t="s">
        <v>254</v>
      </c>
      <c r="D8" s="139" t="s">
        <v>255</v>
      </c>
      <c r="E8" s="139" t="s">
        <v>256</v>
      </c>
      <c r="F8" s="139" t="s">
        <v>257</v>
      </c>
      <c r="G8" s="141"/>
      <c r="H8" s="141"/>
    </row>
    <row r="9" spans="1:8" s="142" customFormat="1" ht="15">
      <c r="A9" s="138" t="s">
        <v>263</v>
      </c>
      <c r="B9" s="140" t="s">
        <v>258</v>
      </c>
      <c r="C9" s="143">
        <v>27.5</v>
      </c>
      <c r="D9" s="143">
        <v>25.5</v>
      </c>
      <c r="E9" s="143">
        <v>24.5</v>
      </c>
      <c r="F9" s="143">
        <v>23.5</v>
      </c>
      <c r="G9" s="141"/>
      <c r="H9" s="141"/>
    </row>
    <row r="10" spans="1:8" s="142" customFormat="1" ht="15">
      <c r="A10" s="138" t="s">
        <v>263</v>
      </c>
      <c r="B10" s="140" t="s">
        <v>259</v>
      </c>
      <c r="C10" s="143">
        <v>29.5</v>
      </c>
      <c r="D10" s="143">
        <v>27.5</v>
      </c>
      <c r="E10" s="143">
        <v>26.5</v>
      </c>
      <c r="F10" s="143">
        <v>25.5</v>
      </c>
      <c r="G10" s="141"/>
      <c r="H10" s="141"/>
    </row>
    <row r="11" spans="1:8" s="142" customFormat="1" ht="15">
      <c r="A11" s="138" t="s">
        <v>263</v>
      </c>
      <c r="B11" s="140" t="s">
        <v>260</v>
      </c>
      <c r="C11" s="143">
        <v>31.5</v>
      </c>
      <c r="D11" s="143">
        <v>29.5</v>
      </c>
      <c r="E11" s="143">
        <v>28.5</v>
      </c>
      <c r="F11" s="143">
        <v>27.5</v>
      </c>
      <c r="G11" s="141"/>
      <c r="H11" s="141"/>
    </row>
    <row r="12" spans="1:32" s="396" customFormat="1" ht="15">
      <c r="A12" s="393"/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5"/>
    </row>
    <row r="13" spans="1:7" s="147" customFormat="1" ht="18" customHeight="1">
      <c r="A13" s="147" t="s">
        <v>274</v>
      </c>
      <c r="B13" s="147" t="s">
        <v>271</v>
      </c>
      <c r="C13" s="149" t="s">
        <v>272</v>
      </c>
      <c r="D13" s="150" t="s">
        <v>254</v>
      </c>
      <c r="E13" s="149" t="s">
        <v>255</v>
      </c>
      <c r="F13" s="149" t="s">
        <v>256</v>
      </c>
      <c r="G13" s="149" t="s">
        <v>257</v>
      </c>
    </row>
    <row r="14" spans="1:7" s="147" customFormat="1" ht="18" customHeight="1">
      <c r="A14" s="148" t="s">
        <v>273</v>
      </c>
      <c r="B14" s="148" t="s">
        <v>278</v>
      </c>
      <c r="C14" s="150" t="s">
        <v>258</v>
      </c>
      <c r="D14" s="151">
        <v>24</v>
      </c>
      <c r="E14" s="151">
        <v>23</v>
      </c>
      <c r="F14" s="151">
        <v>22</v>
      </c>
      <c r="G14" s="151">
        <v>22</v>
      </c>
    </row>
    <row r="15" spans="1:7" s="147" customFormat="1" ht="30.75" customHeight="1">
      <c r="A15" s="147" t="s">
        <v>273</v>
      </c>
      <c r="B15" s="148" t="s">
        <v>278</v>
      </c>
      <c r="C15" s="150" t="s">
        <v>275</v>
      </c>
      <c r="D15" s="151">
        <v>26</v>
      </c>
      <c r="E15" s="151">
        <v>25</v>
      </c>
      <c r="F15" s="151">
        <v>24</v>
      </c>
      <c r="G15" s="151">
        <v>24</v>
      </c>
    </row>
    <row r="16" spans="1:7" s="147" customFormat="1" ht="18" customHeight="1">
      <c r="A16" s="147" t="s">
        <v>273</v>
      </c>
      <c r="B16" s="148" t="s">
        <v>278</v>
      </c>
      <c r="C16" s="150" t="s">
        <v>260</v>
      </c>
      <c r="D16" s="151">
        <v>28</v>
      </c>
      <c r="E16" s="151">
        <v>27</v>
      </c>
      <c r="F16" s="151">
        <v>26</v>
      </c>
      <c r="G16" s="151">
        <v>26</v>
      </c>
    </row>
    <row r="17" spans="1:9" s="397" customFormat="1" ht="14.25">
      <c r="A17" s="362"/>
      <c r="B17" s="363"/>
      <c r="C17" s="363"/>
      <c r="D17" s="363"/>
      <c r="E17" s="363"/>
      <c r="F17" s="363"/>
      <c r="G17" s="363"/>
      <c r="H17" s="363"/>
      <c r="I17" s="363"/>
    </row>
    <row r="18" spans="1:9" s="152" customFormat="1" ht="18" customHeight="1">
      <c r="A18" s="152" t="s">
        <v>274</v>
      </c>
      <c r="B18" s="152" t="s">
        <v>271</v>
      </c>
      <c r="C18" s="154" t="s">
        <v>272</v>
      </c>
      <c r="D18" s="154" t="s">
        <v>252</v>
      </c>
      <c r="E18" s="154" t="s">
        <v>253</v>
      </c>
      <c r="F18" s="155" t="s">
        <v>254</v>
      </c>
      <c r="G18" s="154" t="s">
        <v>255</v>
      </c>
      <c r="H18" s="154" t="s">
        <v>256</v>
      </c>
      <c r="I18" s="154" t="s">
        <v>257</v>
      </c>
    </row>
    <row r="19" spans="1:9" s="153" customFormat="1" ht="18" customHeight="1">
      <c r="A19" s="152" t="s">
        <v>284</v>
      </c>
      <c r="B19" s="152" t="s">
        <v>499</v>
      </c>
      <c r="C19" s="140" t="s">
        <v>500</v>
      </c>
      <c r="D19" s="156">
        <v>110</v>
      </c>
      <c r="E19" s="156">
        <v>24</v>
      </c>
      <c r="F19" s="156">
        <v>30</v>
      </c>
      <c r="G19" s="156">
        <v>28</v>
      </c>
      <c r="H19" s="156">
        <v>26</v>
      </c>
      <c r="I19" s="156">
        <v>26</v>
      </c>
    </row>
    <row r="20" spans="1:9" s="153" customFormat="1" ht="30.75" customHeight="1">
      <c r="A20" s="152" t="s">
        <v>276</v>
      </c>
      <c r="B20" s="152" t="s">
        <v>277</v>
      </c>
      <c r="C20" s="155" t="s">
        <v>275</v>
      </c>
      <c r="D20" s="156">
        <v>160</v>
      </c>
      <c r="E20" s="156">
        <v>24</v>
      </c>
      <c r="F20" s="156">
        <v>32</v>
      </c>
      <c r="G20" s="156">
        <v>30</v>
      </c>
      <c r="H20" s="156">
        <v>28</v>
      </c>
      <c r="I20" s="156">
        <v>28</v>
      </c>
    </row>
    <row r="21" spans="1:9" s="153" customFormat="1" ht="18" customHeight="1">
      <c r="A21" s="152" t="s">
        <v>276</v>
      </c>
      <c r="B21" s="152" t="s">
        <v>277</v>
      </c>
      <c r="C21" s="155" t="s">
        <v>260</v>
      </c>
      <c r="D21" s="156">
        <v>210</v>
      </c>
      <c r="E21" s="156">
        <v>24</v>
      </c>
      <c r="F21" s="156">
        <v>34</v>
      </c>
      <c r="G21" s="156">
        <v>32</v>
      </c>
      <c r="H21" s="156">
        <v>30</v>
      </c>
      <c r="I21" s="156">
        <v>30</v>
      </c>
    </row>
    <row r="22" spans="1:9" s="397" customFormat="1" ht="14.25">
      <c r="A22" s="362"/>
      <c r="B22" s="363"/>
      <c r="C22" s="363"/>
      <c r="D22" s="363"/>
      <c r="E22" s="363"/>
      <c r="F22" s="363"/>
      <c r="G22" s="363"/>
      <c r="H22" s="363"/>
      <c r="I22" s="363"/>
    </row>
    <row r="23" spans="3:5" s="19" customFormat="1" ht="14.25">
      <c r="C23" s="17"/>
      <c r="E23" s="18"/>
    </row>
    <row r="24" spans="3:5" s="19" customFormat="1" ht="14.25">
      <c r="C24" s="17"/>
      <c r="E24" s="18"/>
    </row>
    <row r="25" spans="3:5" s="19" customFormat="1" ht="14.25">
      <c r="C25" s="17"/>
      <c r="E25" s="18"/>
    </row>
    <row r="26" spans="3:5" s="19" customFormat="1" ht="14.25">
      <c r="C26" s="17"/>
      <c r="E26" s="18"/>
    </row>
    <row r="27" spans="3:5" s="19" customFormat="1" ht="14.25">
      <c r="C27" s="17"/>
      <c r="E27" s="18"/>
    </row>
    <row r="28" spans="3:5" s="19" customFormat="1" ht="14.25">
      <c r="C28" s="17"/>
      <c r="E28" s="18"/>
    </row>
    <row r="29" spans="3:5" s="19" customFormat="1" ht="14.25">
      <c r="C29" s="17"/>
      <c r="E29" s="18"/>
    </row>
    <row r="30" spans="3:5" s="19" customFormat="1" ht="14.25">
      <c r="C30" s="17"/>
      <c r="E30" s="18"/>
    </row>
    <row r="31" spans="3:5" s="19" customFormat="1" ht="14.25">
      <c r="C31" s="17"/>
      <c r="E31" s="18"/>
    </row>
    <row r="32" spans="3:5" s="19" customFormat="1" ht="14.25">
      <c r="C32" s="17"/>
      <c r="E32" s="18"/>
    </row>
    <row r="33" spans="3:5" s="19" customFormat="1" ht="14.25">
      <c r="C33" s="17"/>
      <c r="E33" s="18"/>
    </row>
    <row r="34" spans="3:5" s="19" customFormat="1" ht="14.25">
      <c r="C34" s="17"/>
      <c r="E34" s="18"/>
    </row>
    <row r="35" spans="3:5" s="19" customFormat="1" ht="14.25">
      <c r="C35" s="17"/>
      <c r="E35" s="18"/>
    </row>
  </sheetData>
  <sheetProtection/>
  <mergeCells count="5">
    <mergeCell ref="B1:I1"/>
    <mergeCell ref="A7:IV7"/>
    <mergeCell ref="A12:IV12"/>
    <mergeCell ref="A17:IV17"/>
    <mergeCell ref="A22:IV2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A1">
      <selection activeCell="H13" sqref="A9:H13"/>
    </sheetView>
  </sheetViews>
  <sheetFormatPr defaultColWidth="9.140625" defaultRowHeight="15"/>
  <cols>
    <col min="1" max="1" width="27.00390625" style="2" customWidth="1"/>
    <col min="2" max="2" width="27.7109375" style="2" customWidth="1"/>
    <col min="3" max="3" width="14.421875" style="17" customWidth="1"/>
    <col min="4" max="4" width="11.140625" style="19" customWidth="1"/>
    <col min="5" max="5" width="14.7109375" style="18" customWidth="1"/>
    <col min="6" max="6" width="14.140625" style="19" customWidth="1"/>
    <col min="7" max="7" width="13.140625" style="19" customWidth="1"/>
    <col min="8" max="8" width="12.8515625" style="19" customWidth="1"/>
    <col min="9" max="9" width="17.140625" style="2" customWidth="1"/>
    <col min="10" max="10" width="15.57421875" style="2" customWidth="1"/>
    <col min="11" max="11" width="13.8515625" style="2" customWidth="1"/>
    <col min="12" max="12" width="10.7109375" style="2" customWidth="1"/>
    <col min="13" max="16384" width="8.8515625" style="2" customWidth="1"/>
  </cols>
  <sheetData>
    <row r="1" spans="2:32" s="1" customFormat="1" ht="60" customHeight="1">
      <c r="B1" s="288" t="s">
        <v>217</v>
      </c>
      <c r="C1" s="288"/>
      <c r="D1" s="288"/>
      <c r="E1" s="288"/>
      <c r="F1" s="288"/>
      <c r="G1" s="288"/>
      <c r="H1" s="288"/>
      <c r="I1" s="28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3:5" s="47" customFormat="1" ht="15" customHeight="1">
      <c r="C2" s="44"/>
      <c r="D2" s="45"/>
      <c r="E2" s="46"/>
    </row>
    <row r="3" spans="1:14" s="221" customFormat="1" ht="15.75" customHeight="1">
      <c r="A3" s="221" t="s">
        <v>0</v>
      </c>
      <c r="B3" s="222" t="s">
        <v>190</v>
      </c>
      <c r="C3" s="223" t="s">
        <v>357</v>
      </c>
      <c r="D3" s="223" t="s">
        <v>358</v>
      </c>
      <c r="E3" s="223" t="s">
        <v>359</v>
      </c>
      <c r="F3" s="223" t="s">
        <v>360</v>
      </c>
      <c r="G3" s="223" t="s">
        <v>361</v>
      </c>
      <c r="H3" s="223" t="s">
        <v>362</v>
      </c>
      <c r="I3" s="223" t="s">
        <v>363</v>
      </c>
      <c r="J3" s="422" t="s">
        <v>484</v>
      </c>
      <c r="K3" s="422"/>
      <c r="L3" s="422"/>
      <c r="M3" s="422"/>
      <c r="N3" s="218"/>
    </row>
    <row r="4" spans="1:14" s="221" customFormat="1" ht="18.75" customHeight="1">
      <c r="A4" s="221" t="s">
        <v>392</v>
      </c>
      <c r="B4" s="211" t="s">
        <v>465</v>
      </c>
      <c r="C4" s="224">
        <v>27.5</v>
      </c>
      <c r="D4" s="224">
        <v>24.5</v>
      </c>
      <c r="E4" s="224">
        <v>20.5</v>
      </c>
      <c r="F4" s="224">
        <v>20.5</v>
      </c>
      <c r="G4" s="224">
        <v>20.5</v>
      </c>
      <c r="H4" s="224">
        <v>20.5</v>
      </c>
      <c r="I4" s="224">
        <v>20.5</v>
      </c>
      <c r="J4" s="422"/>
      <c r="K4" s="422"/>
      <c r="L4" s="422"/>
      <c r="M4" s="422"/>
      <c r="N4" s="218"/>
    </row>
    <row r="5" spans="1:14" s="221" customFormat="1" ht="15.75" customHeight="1">
      <c r="A5" s="221" t="s">
        <v>392</v>
      </c>
      <c r="B5" s="212" t="s">
        <v>461</v>
      </c>
      <c r="C5" s="224">
        <v>29</v>
      </c>
      <c r="D5" s="224">
        <v>26.5</v>
      </c>
      <c r="E5" s="224">
        <v>23</v>
      </c>
      <c r="F5" s="224">
        <v>23</v>
      </c>
      <c r="G5" s="224">
        <v>23</v>
      </c>
      <c r="H5" s="224">
        <v>23</v>
      </c>
      <c r="I5" s="224">
        <v>23</v>
      </c>
      <c r="J5" s="422"/>
      <c r="K5" s="422"/>
      <c r="L5" s="422"/>
      <c r="M5" s="422"/>
      <c r="N5" s="218"/>
    </row>
    <row r="6" spans="1:14" s="221" customFormat="1" ht="15.75" customHeight="1">
      <c r="A6" s="221" t="s">
        <v>392</v>
      </c>
      <c r="B6" s="211" t="s">
        <v>462</v>
      </c>
      <c r="C6" s="224">
        <v>29.5</v>
      </c>
      <c r="D6" s="224">
        <v>27.5</v>
      </c>
      <c r="E6" s="224">
        <v>24</v>
      </c>
      <c r="F6" s="224">
        <v>24</v>
      </c>
      <c r="G6" s="224">
        <v>24</v>
      </c>
      <c r="H6" s="224">
        <v>24</v>
      </c>
      <c r="I6" s="224">
        <v>24</v>
      </c>
      <c r="J6" s="422"/>
      <c r="K6" s="422"/>
      <c r="L6" s="422"/>
      <c r="M6" s="422"/>
      <c r="N6" s="218"/>
    </row>
    <row r="7" spans="1:14" s="221" customFormat="1" ht="15.75" customHeight="1">
      <c r="A7" s="221" t="s">
        <v>392</v>
      </c>
      <c r="B7" s="219" t="s">
        <v>463</v>
      </c>
      <c r="C7" s="224">
        <v>30.5</v>
      </c>
      <c r="D7" s="224">
        <v>29.5</v>
      </c>
      <c r="E7" s="224">
        <v>25.5</v>
      </c>
      <c r="F7" s="224">
        <v>25.5</v>
      </c>
      <c r="G7" s="224">
        <v>25.5</v>
      </c>
      <c r="H7" s="224">
        <v>25.5</v>
      </c>
      <c r="I7" s="224">
        <v>25.5</v>
      </c>
      <c r="J7" s="422"/>
      <c r="K7" s="422"/>
      <c r="L7" s="422"/>
      <c r="M7" s="422"/>
      <c r="N7" s="218"/>
    </row>
    <row r="8" spans="1:32" s="401" customFormat="1" ht="15.75" customHeight="1">
      <c r="A8" s="398"/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400"/>
    </row>
    <row r="9" spans="1:14" s="229" customFormat="1" ht="15" customHeight="1">
      <c r="A9" s="225" t="s">
        <v>0</v>
      </c>
      <c r="B9" s="226" t="s">
        <v>473</v>
      </c>
      <c r="C9" s="227" t="s">
        <v>365</v>
      </c>
      <c r="D9" s="227" t="s">
        <v>360</v>
      </c>
      <c r="E9" s="227" t="s">
        <v>361</v>
      </c>
      <c r="F9" s="227" t="s">
        <v>362</v>
      </c>
      <c r="G9" s="227" t="s">
        <v>363</v>
      </c>
      <c r="H9" s="227" t="s">
        <v>363</v>
      </c>
      <c r="I9" s="423" t="s">
        <v>484</v>
      </c>
      <c r="J9" s="424"/>
      <c r="K9" s="424"/>
      <c r="L9" s="424"/>
      <c r="M9" s="425"/>
      <c r="N9" s="228"/>
    </row>
    <row r="10" spans="1:14" s="229" customFormat="1" ht="18.75">
      <c r="A10" s="225" t="s">
        <v>497</v>
      </c>
      <c r="B10" s="213" t="s">
        <v>460</v>
      </c>
      <c r="C10" s="229">
        <v>37.5</v>
      </c>
      <c r="D10" s="229">
        <v>34</v>
      </c>
      <c r="E10" s="229">
        <v>31.5</v>
      </c>
      <c r="F10" s="229">
        <v>31.5</v>
      </c>
      <c r="G10" s="229">
        <v>31.5</v>
      </c>
      <c r="H10" s="229">
        <v>31.5</v>
      </c>
      <c r="I10" s="426"/>
      <c r="J10" s="427"/>
      <c r="K10" s="427"/>
      <c r="L10" s="427"/>
      <c r="M10" s="428"/>
      <c r="N10" s="228"/>
    </row>
    <row r="11" spans="1:13" s="225" customFormat="1" ht="15" customHeight="1">
      <c r="A11" s="225" t="s">
        <v>466</v>
      </c>
      <c r="B11" s="214" t="s">
        <v>461</v>
      </c>
      <c r="C11" s="229">
        <v>36</v>
      </c>
      <c r="D11" s="229">
        <v>33</v>
      </c>
      <c r="E11" s="229">
        <v>32.5</v>
      </c>
      <c r="F11" s="229">
        <v>32.5</v>
      </c>
      <c r="G11" s="229">
        <v>32.5</v>
      </c>
      <c r="H11" s="229">
        <v>32.5</v>
      </c>
      <c r="I11" s="426"/>
      <c r="J11" s="427"/>
      <c r="K11" s="427"/>
      <c r="L11" s="427"/>
      <c r="M11" s="428"/>
    </row>
    <row r="12" spans="1:13" s="225" customFormat="1" ht="15" customHeight="1">
      <c r="A12" s="225" t="s">
        <v>466</v>
      </c>
      <c r="B12" s="213" t="s">
        <v>462</v>
      </c>
      <c r="C12" s="229">
        <v>39</v>
      </c>
      <c r="D12" s="229">
        <v>37</v>
      </c>
      <c r="E12" s="229">
        <v>34</v>
      </c>
      <c r="F12" s="229">
        <v>33.5</v>
      </c>
      <c r="G12" s="229">
        <v>33.5</v>
      </c>
      <c r="H12" s="229">
        <v>33.5</v>
      </c>
      <c r="I12" s="426"/>
      <c r="J12" s="427"/>
      <c r="K12" s="427"/>
      <c r="L12" s="427"/>
      <c r="M12" s="428"/>
    </row>
    <row r="13" spans="1:13" s="225" customFormat="1" ht="15" customHeight="1">
      <c r="A13" s="225" t="s">
        <v>466</v>
      </c>
      <c r="B13" s="220" t="s">
        <v>467</v>
      </c>
      <c r="C13" s="229">
        <v>40</v>
      </c>
      <c r="D13" s="229">
        <v>37</v>
      </c>
      <c r="E13" s="229">
        <v>35</v>
      </c>
      <c r="F13" s="229">
        <v>35</v>
      </c>
      <c r="G13" s="229">
        <v>35</v>
      </c>
      <c r="H13" s="229">
        <v>35</v>
      </c>
      <c r="I13" s="429"/>
      <c r="J13" s="430"/>
      <c r="K13" s="430"/>
      <c r="L13" s="430"/>
      <c r="M13" s="431"/>
    </row>
    <row r="14" spans="1:32" s="405" customFormat="1" ht="12">
      <c r="A14" s="402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4"/>
    </row>
    <row r="15" spans="1:13" s="232" customFormat="1" ht="18" customHeight="1">
      <c r="A15" s="225" t="s">
        <v>0</v>
      </c>
      <c r="B15" s="230" t="s">
        <v>476</v>
      </c>
      <c r="C15" s="231" t="s">
        <v>468</v>
      </c>
      <c r="D15" s="231" t="s">
        <v>256</v>
      </c>
      <c r="E15" s="231" t="s">
        <v>469</v>
      </c>
      <c r="F15" s="231" t="s">
        <v>470</v>
      </c>
      <c r="G15" s="231" t="s">
        <v>45</v>
      </c>
      <c r="H15" s="407" t="s">
        <v>485</v>
      </c>
      <c r="I15" s="408"/>
      <c r="J15" s="408"/>
      <c r="K15" s="408"/>
      <c r="L15" s="408"/>
      <c r="M15" s="409"/>
    </row>
    <row r="16" spans="1:13" s="232" customFormat="1" ht="18" customHeight="1">
      <c r="A16" s="233" t="s">
        <v>475</v>
      </c>
      <c r="B16" s="215" t="s">
        <v>474</v>
      </c>
      <c r="C16" s="232">
        <v>12</v>
      </c>
      <c r="D16" s="232">
        <v>10</v>
      </c>
      <c r="E16" s="232">
        <v>9</v>
      </c>
      <c r="F16" s="232">
        <v>8</v>
      </c>
      <c r="G16" s="232">
        <v>7</v>
      </c>
      <c r="H16" s="410"/>
      <c r="I16" s="411"/>
      <c r="J16" s="411"/>
      <c r="K16" s="411"/>
      <c r="L16" s="411"/>
      <c r="M16" s="412"/>
    </row>
    <row r="17" spans="1:13" s="232" customFormat="1" ht="18" customHeight="1">
      <c r="A17" s="233" t="s">
        <v>475</v>
      </c>
      <c r="B17" s="216" t="s">
        <v>471</v>
      </c>
      <c r="C17" s="232">
        <v>14</v>
      </c>
      <c r="D17" s="232">
        <v>13</v>
      </c>
      <c r="E17" s="232">
        <v>11.5</v>
      </c>
      <c r="F17" s="232">
        <v>10.5</v>
      </c>
      <c r="G17" s="232">
        <v>10</v>
      </c>
      <c r="H17" s="410"/>
      <c r="I17" s="411"/>
      <c r="J17" s="411"/>
      <c r="K17" s="411"/>
      <c r="L17" s="411"/>
      <c r="M17" s="412"/>
    </row>
    <row r="18" spans="1:13" s="232" customFormat="1" ht="18" customHeight="1">
      <c r="A18" s="233" t="s">
        <v>475</v>
      </c>
      <c r="B18" s="217" t="s">
        <v>464</v>
      </c>
      <c r="C18" s="232">
        <v>12.5</v>
      </c>
      <c r="D18" s="232">
        <v>11</v>
      </c>
      <c r="E18" s="232">
        <v>10</v>
      </c>
      <c r="F18" s="232">
        <v>9</v>
      </c>
      <c r="G18" s="232">
        <v>8</v>
      </c>
      <c r="H18" s="410"/>
      <c r="I18" s="411"/>
      <c r="J18" s="411"/>
      <c r="K18" s="411"/>
      <c r="L18" s="411"/>
      <c r="M18" s="412"/>
    </row>
    <row r="19" spans="1:13" s="232" customFormat="1" ht="18" customHeight="1">
      <c r="A19" s="233" t="s">
        <v>498</v>
      </c>
      <c r="B19" s="206" t="s">
        <v>472</v>
      </c>
      <c r="C19" s="232">
        <v>14</v>
      </c>
      <c r="D19" s="232">
        <v>13</v>
      </c>
      <c r="E19" s="232">
        <v>11.5</v>
      </c>
      <c r="F19" s="232">
        <v>10.5</v>
      </c>
      <c r="G19" s="232">
        <v>10</v>
      </c>
      <c r="H19" s="410"/>
      <c r="I19" s="411"/>
      <c r="J19" s="411"/>
      <c r="K19" s="411"/>
      <c r="L19" s="411"/>
      <c r="M19" s="412"/>
    </row>
    <row r="20" spans="1:13" s="232" customFormat="1" ht="18" customHeight="1">
      <c r="A20" s="233" t="s">
        <v>475</v>
      </c>
      <c r="B20" s="248" t="s">
        <v>463</v>
      </c>
      <c r="C20" s="232">
        <v>16.5</v>
      </c>
      <c r="D20" s="232">
        <v>14.5</v>
      </c>
      <c r="E20" s="232">
        <v>13.5</v>
      </c>
      <c r="F20" s="232">
        <v>12.5</v>
      </c>
      <c r="G20" s="232">
        <v>11.5</v>
      </c>
      <c r="H20" s="413"/>
      <c r="I20" s="414"/>
      <c r="J20" s="414"/>
      <c r="K20" s="414"/>
      <c r="L20" s="414"/>
      <c r="M20" s="415"/>
    </row>
    <row r="21" spans="1:32" s="435" customFormat="1" ht="18" customHeight="1">
      <c r="A21" s="432"/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4"/>
    </row>
    <row r="22" spans="1:7" s="232" customFormat="1" ht="18" customHeight="1">
      <c r="A22" s="233" t="s">
        <v>0</v>
      </c>
      <c r="B22" s="234" t="s">
        <v>367</v>
      </c>
      <c r="C22" s="235" t="s">
        <v>366</v>
      </c>
      <c r="D22" s="236"/>
      <c r="E22" s="237"/>
      <c r="F22" s="237"/>
      <c r="G22" s="237"/>
    </row>
    <row r="23" spans="1:7" s="232" customFormat="1" ht="18" customHeight="1">
      <c r="A23" s="232" t="s">
        <v>393</v>
      </c>
      <c r="B23" s="232">
        <v>73</v>
      </c>
      <c r="C23" s="236" t="s">
        <v>369</v>
      </c>
      <c r="D23" s="238"/>
      <c r="E23" s="238"/>
      <c r="F23" s="238"/>
      <c r="G23" s="238"/>
    </row>
    <row r="24" spans="1:9" s="406" customFormat="1" ht="12">
      <c r="A24" s="402"/>
      <c r="B24" s="403"/>
      <c r="C24" s="403"/>
      <c r="D24" s="403"/>
      <c r="E24" s="403"/>
      <c r="F24" s="403"/>
      <c r="G24" s="403"/>
      <c r="H24" s="403"/>
      <c r="I24" s="403"/>
    </row>
    <row r="25" spans="1:14" s="130" customFormat="1" ht="12">
      <c r="A25" s="229" t="s">
        <v>0</v>
      </c>
      <c r="B25" s="130" t="s">
        <v>374</v>
      </c>
      <c r="C25" s="232" t="s">
        <v>375</v>
      </c>
      <c r="D25" s="232" t="s">
        <v>376</v>
      </c>
      <c r="E25" s="130" t="s">
        <v>377</v>
      </c>
      <c r="F25" s="130" t="s">
        <v>378</v>
      </c>
      <c r="G25" s="232" t="s">
        <v>379</v>
      </c>
      <c r="H25" s="232" t="s">
        <v>378</v>
      </c>
      <c r="I25" s="130" t="s">
        <v>380</v>
      </c>
      <c r="J25" s="130" t="s">
        <v>378</v>
      </c>
      <c r="K25" s="407" t="s">
        <v>483</v>
      </c>
      <c r="L25" s="408"/>
      <c r="M25" s="408"/>
      <c r="N25" s="409"/>
    </row>
    <row r="26" spans="1:14" s="130" customFormat="1" ht="18" customHeight="1">
      <c r="A26" s="130" t="s">
        <v>372</v>
      </c>
      <c r="B26" s="130" t="s">
        <v>364</v>
      </c>
      <c r="C26" s="239">
        <v>52</v>
      </c>
      <c r="D26" s="239">
        <v>20</v>
      </c>
      <c r="E26" s="240" t="s">
        <v>479</v>
      </c>
      <c r="F26" s="241" t="s">
        <v>480</v>
      </c>
      <c r="G26" s="242" t="s">
        <v>481</v>
      </c>
      <c r="H26" s="242" t="s">
        <v>482</v>
      </c>
      <c r="I26" s="240" t="s">
        <v>481</v>
      </c>
      <c r="J26" s="130">
        <v>29</v>
      </c>
      <c r="K26" s="410"/>
      <c r="L26" s="411"/>
      <c r="M26" s="411"/>
      <c r="N26" s="412"/>
    </row>
    <row r="27" spans="1:14" s="130" customFormat="1" ht="18" customHeight="1">
      <c r="A27" s="130" t="s">
        <v>373</v>
      </c>
      <c r="B27" s="130" t="s">
        <v>364</v>
      </c>
      <c r="C27" s="239">
        <v>62</v>
      </c>
      <c r="D27" s="239">
        <v>23</v>
      </c>
      <c r="E27" s="243">
        <v>55</v>
      </c>
      <c r="F27" s="243">
        <v>24</v>
      </c>
      <c r="G27" s="244">
        <v>52</v>
      </c>
      <c r="H27" s="244">
        <v>29</v>
      </c>
      <c r="I27" s="243">
        <v>52</v>
      </c>
      <c r="J27" s="130">
        <v>32</v>
      </c>
      <c r="K27" s="413"/>
      <c r="L27" s="414"/>
      <c r="M27" s="414"/>
      <c r="N27" s="415"/>
    </row>
    <row r="28" spans="1:9" s="406" customFormat="1" ht="12">
      <c r="A28" s="402"/>
      <c r="B28" s="403"/>
      <c r="C28" s="403"/>
      <c r="D28" s="403"/>
      <c r="E28" s="403"/>
      <c r="F28" s="403"/>
      <c r="G28" s="403"/>
      <c r="H28" s="403"/>
      <c r="I28" s="403"/>
    </row>
    <row r="29" spans="1:9" s="247" customFormat="1" ht="15">
      <c r="A29" s="417" t="s">
        <v>477</v>
      </c>
      <c r="B29" s="418"/>
      <c r="C29" s="418" t="s">
        <v>478</v>
      </c>
      <c r="D29" s="418"/>
      <c r="E29" s="418"/>
      <c r="F29" s="418"/>
      <c r="G29" s="418"/>
      <c r="H29" s="245" t="s">
        <v>418</v>
      </c>
      <c r="I29" s="246" t="s">
        <v>419</v>
      </c>
    </row>
    <row r="30" spans="1:9" s="247" customFormat="1" ht="15">
      <c r="A30" s="419" t="s">
        <v>420</v>
      </c>
      <c r="B30" s="207" t="s">
        <v>421</v>
      </c>
      <c r="C30" s="416" t="s">
        <v>422</v>
      </c>
      <c r="D30" s="416"/>
      <c r="E30" s="416"/>
      <c r="F30" s="416"/>
      <c r="G30" s="416"/>
      <c r="H30" s="207" t="s">
        <v>423</v>
      </c>
      <c r="I30" s="208" t="s">
        <v>424</v>
      </c>
    </row>
    <row r="31" spans="1:9" s="247" customFormat="1" ht="15">
      <c r="A31" s="420"/>
      <c r="B31" s="209" t="s">
        <v>425</v>
      </c>
      <c r="C31" s="416" t="s">
        <v>426</v>
      </c>
      <c r="D31" s="416"/>
      <c r="E31" s="416"/>
      <c r="F31" s="416"/>
      <c r="G31" s="416"/>
      <c r="H31" s="207" t="s">
        <v>427</v>
      </c>
      <c r="I31" s="208" t="s">
        <v>424</v>
      </c>
    </row>
    <row r="32" spans="1:9" s="247" customFormat="1" ht="30">
      <c r="A32" s="421"/>
      <c r="B32" s="209" t="s">
        <v>428</v>
      </c>
      <c r="C32" s="416" t="s">
        <v>429</v>
      </c>
      <c r="D32" s="416"/>
      <c r="E32" s="416"/>
      <c r="F32" s="416"/>
      <c r="G32" s="416"/>
      <c r="H32" s="207" t="s">
        <v>430</v>
      </c>
      <c r="I32" s="208" t="s">
        <v>431</v>
      </c>
    </row>
    <row r="33" spans="1:9" s="247" customFormat="1" ht="15">
      <c r="A33" s="210" t="s">
        <v>432</v>
      </c>
      <c r="B33" s="209" t="s">
        <v>433</v>
      </c>
      <c r="C33" s="416" t="s">
        <v>434</v>
      </c>
      <c r="D33" s="436"/>
      <c r="E33" s="436"/>
      <c r="F33" s="436"/>
      <c r="G33" s="436"/>
      <c r="H33" s="207" t="s">
        <v>435</v>
      </c>
      <c r="I33" s="208" t="s">
        <v>436</v>
      </c>
    </row>
    <row r="34" spans="1:9" s="247" customFormat="1" ht="15">
      <c r="A34" s="437" t="s">
        <v>437</v>
      </c>
      <c r="B34" s="209" t="s">
        <v>438</v>
      </c>
      <c r="C34" s="416" t="s">
        <v>439</v>
      </c>
      <c r="D34" s="416"/>
      <c r="E34" s="416"/>
      <c r="F34" s="416"/>
      <c r="G34" s="416"/>
      <c r="H34" s="207" t="s">
        <v>440</v>
      </c>
      <c r="I34" s="208" t="s">
        <v>441</v>
      </c>
    </row>
    <row r="35" spans="1:9" s="247" customFormat="1" ht="15">
      <c r="A35" s="437"/>
      <c r="B35" s="209" t="s">
        <v>442</v>
      </c>
      <c r="C35" s="416" t="s">
        <v>443</v>
      </c>
      <c r="D35" s="416"/>
      <c r="E35" s="416"/>
      <c r="F35" s="416"/>
      <c r="G35" s="416"/>
      <c r="H35" s="207" t="s">
        <v>440</v>
      </c>
      <c r="I35" s="208" t="s">
        <v>444</v>
      </c>
    </row>
    <row r="36" spans="1:9" s="247" customFormat="1" ht="15">
      <c r="A36" s="437"/>
      <c r="B36" s="209" t="s">
        <v>445</v>
      </c>
      <c r="C36" s="416" t="s">
        <v>446</v>
      </c>
      <c r="D36" s="416"/>
      <c r="E36" s="416"/>
      <c r="F36" s="416"/>
      <c r="G36" s="416"/>
      <c r="H36" s="207" t="s">
        <v>440</v>
      </c>
      <c r="I36" s="208" t="s">
        <v>447</v>
      </c>
    </row>
    <row r="37" spans="1:9" s="247" customFormat="1" ht="15">
      <c r="A37" s="437"/>
      <c r="B37" s="209" t="s">
        <v>448</v>
      </c>
      <c r="C37" s="416" t="s">
        <v>449</v>
      </c>
      <c r="D37" s="416"/>
      <c r="E37" s="416"/>
      <c r="F37" s="416"/>
      <c r="G37" s="416"/>
      <c r="H37" s="207" t="s">
        <v>450</v>
      </c>
      <c r="I37" s="208" t="s">
        <v>451</v>
      </c>
    </row>
    <row r="38" spans="1:9" s="247" customFormat="1" ht="15">
      <c r="A38" s="437"/>
      <c r="B38" s="209" t="s">
        <v>452</v>
      </c>
      <c r="C38" s="416" t="s">
        <v>453</v>
      </c>
      <c r="D38" s="416"/>
      <c r="E38" s="416"/>
      <c r="F38" s="416"/>
      <c r="G38" s="416"/>
      <c r="H38" s="207" t="s">
        <v>450</v>
      </c>
      <c r="I38" s="208" t="s">
        <v>454</v>
      </c>
    </row>
    <row r="39" spans="1:9" s="247" customFormat="1" ht="15">
      <c r="A39" s="210" t="s">
        <v>455</v>
      </c>
      <c r="B39" s="209" t="s">
        <v>456</v>
      </c>
      <c r="C39" s="416" t="s">
        <v>457</v>
      </c>
      <c r="D39" s="416"/>
      <c r="E39" s="416"/>
      <c r="F39" s="416"/>
      <c r="G39" s="416"/>
      <c r="H39" s="207" t="s">
        <v>458</v>
      </c>
      <c r="I39" s="208" t="s">
        <v>459</v>
      </c>
    </row>
  </sheetData>
  <sheetProtection/>
  <mergeCells count="24">
    <mergeCell ref="C39:G39"/>
    <mergeCell ref="J3:M7"/>
    <mergeCell ref="I9:M13"/>
    <mergeCell ref="A21:IV21"/>
    <mergeCell ref="H15:M20"/>
    <mergeCell ref="C33:G33"/>
    <mergeCell ref="A34:A38"/>
    <mergeCell ref="C34:G34"/>
    <mergeCell ref="C35:G35"/>
    <mergeCell ref="C36:G36"/>
    <mergeCell ref="C37:G37"/>
    <mergeCell ref="C38:G38"/>
    <mergeCell ref="A29:B29"/>
    <mergeCell ref="C29:G29"/>
    <mergeCell ref="A30:A32"/>
    <mergeCell ref="C30:G30"/>
    <mergeCell ref="C31:G31"/>
    <mergeCell ref="C32:G32"/>
    <mergeCell ref="B1:I1"/>
    <mergeCell ref="A8:IV8"/>
    <mergeCell ref="A14:IV14"/>
    <mergeCell ref="A24:IV24"/>
    <mergeCell ref="A28:IV28"/>
    <mergeCell ref="K25:N2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7.00390625" style="2" customWidth="1"/>
    <col min="2" max="2" width="19.7109375" style="2" customWidth="1"/>
    <col min="3" max="3" width="15.7109375" style="17" customWidth="1"/>
    <col min="4" max="4" width="12.7109375" style="19" customWidth="1"/>
    <col min="5" max="5" width="14.7109375" style="18" customWidth="1"/>
    <col min="6" max="6" width="14.140625" style="19" customWidth="1"/>
    <col min="7" max="7" width="11.8515625" style="19" customWidth="1"/>
    <col min="8" max="8" width="9.8515625" style="19" customWidth="1"/>
    <col min="9" max="9" width="22.00390625" style="2" customWidth="1"/>
    <col min="10" max="10" width="17.28125" style="2" customWidth="1"/>
    <col min="11" max="11" width="14.7109375" style="2" customWidth="1"/>
    <col min="12" max="12" width="15.140625" style="2" customWidth="1"/>
    <col min="13" max="16384" width="8.8515625" style="2" customWidth="1"/>
  </cols>
  <sheetData>
    <row r="1" spans="2:32" s="1" customFormat="1" ht="60" customHeight="1">
      <c r="B1" s="288" t="s">
        <v>217</v>
      </c>
      <c r="C1" s="288"/>
      <c r="D1" s="288"/>
      <c r="E1" s="288"/>
      <c r="F1" s="288"/>
      <c r="G1" s="288"/>
      <c r="H1" s="288"/>
      <c r="I1" s="28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3:5" s="47" customFormat="1" ht="15" customHeight="1">
      <c r="C2" s="44"/>
      <c r="D2" s="45"/>
      <c r="E2" s="46"/>
    </row>
    <row r="3" spans="1:13" s="58" customFormat="1" ht="15">
      <c r="A3" s="158" t="s">
        <v>0</v>
      </c>
      <c r="B3" s="58" t="s">
        <v>92</v>
      </c>
      <c r="C3" s="178" t="s">
        <v>291</v>
      </c>
      <c r="D3" s="179" t="s">
        <v>116</v>
      </c>
      <c r="E3" s="100" t="s">
        <v>291</v>
      </c>
      <c r="F3" s="101" t="s">
        <v>116</v>
      </c>
      <c r="G3" s="178" t="s">
        <v>291</v>
      </c>
      <c r="H3" s="179" t="s">
        <v>116</v>
      </c>
      <c r="I3" s="370" t="s">
        <v>315</v>
      </c>
      <c r="J3" s="438"/>
      <c r="K3" s="438"/>
      <c r="L3" s="438"/>
      <c r="M3" s="439"/>
    </row>
    <row r="4" spans="1:13" s="58" customFormat="1" ht="14.25">
      <c r="A4" s="58" t="s">
        <v>292</v>
      </c>
      <c r="B4" s="58" t="s">
        <v>293</v>
      </c>
      <c r="C4" s="66">
        <v>0.5</v>
      </c>
      <c r="D4" s="66">
        <v>106</v>
      </c>
      <c r="E4" s="58">
        <v>2.5</v>
      </c>
      <c r="F4" s="58">
        <v>183</v>
      </c>
      <c r="G4" s="66">
        <v>4.5</v>
      </c>
      <c r="H4" s="184">
        <v>261</v>
      </c>
      <c r="I4" s="440"/>
      <c r="J4" s="441"/>
      <c r="K4" s="441"/>
      <c r="L4" s="441"/>
      <c r="M4" s="442"/>
    </row>
    <row r="5" spans="1:13" s="58" customFormat="1" ht="14.25">
      <c r="A5" s="58" t="s">
        <v>292</v>
      </c>
      <c r="B5" s="58" t="s">
        <v>293</v>
      </c>
      <c r="C5" s="66">
        <v>1</v>
      </c>
      <c r="D5" s="66">
        <v>120</v>
      </c>
      <c r="E5" s="58">
        <v>3</v>
      </c>
      <c r="F5" s="56">
        <v>203</v>
      </c>
      <c r="G5" s="66">
        <v>5</v>
      </c>
      <c r="H5" s="184">
        <v>281</v>
      </c>
      <c r="I5" s="440"/>
      <c r="J5" s="441"/>
      <c r="K5" s="441"/>
      <c r="L5" s="441"/>
      <c r="M5" s="442"/>
    </row>
    <row r="6" spans="1:13" s="58" customFormat="1" ht="14.25">
      <c r="A6" s="58" t="s">
        <v>292</v>
      </c>
      <c r="B6" s="58" t="s">
        <v>293</v>
      </c>
      <c r="C6" s="66">
        <v>1.5</v>
      </c>
      <c r="D6" s="66">
        <v>144</v>
      </c>
      <c r="E6" s="58">
        <v>3.5</v>
      </c>
      <c r="F6" s="56">
        <v>222</v>
      </c>
      <c r="G6" s="66"/>
      <c r="H6" s="66"/>
      <c r="I6" s="440"/>
      <c r="J6" s="441"/>
      <c r="K6" s="441"/>
      <c r="L6" s="441"/>
      <c r="M6" s="442"/>
    </row>
    <row r="7" spans="1:13" s="58" customFormat="1" ht="14.25">
      <c r="A7" s="58" t="s">
        <v>292</v>
      </c>
      <c r="B7" s="58" t="s">
        <v>293</v>
      </c>
      <c r="C7" s="66">
        <v>2</v>
      </c>
      <c r="D7" s="66">
        <v>163</v>
      </c>
      <c r="E7" s="58">
        <v>4</v>
      </c>
      <c r="F7" s="56">
        <v>242</v>
      </c>
      <c r="G7" s="66"/>
      <c r="H7" s="66"/>
      <c r="I7" s="443"/>
      <c r="J7" s="444"/>
      <c r="K7" s="444"/>
      <c r="L7" s="444"/>
      <c r="M7" s="445"/>
    </row>
    <row r="8" spans="1:32" s="385" customFormat="1" ht="15.75" customHeight="1">
      <c r="A8" s="382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4"/>
    </row>
    <row r="9" spans="3:5" s="43" customFormat="1" ht="15.75" customHeight="1">
      <c r="C9" s="34"/>
      <c r="E9" s="42"/>
    </row>
    <row r="10" spans="3:5" s="43" customFormat="1" ht="15.75" customHeight="1">
      <c r="C10" s="34"/>
      <c r="E10" s="42"/>
    </row>
    <row r="11" spans="3:5" s="43" customFormat="1" ht="15.75" customHeight="1">
      <c r="C11" s="34"/>
      <c r="E11" s="42"/>
    </row>
    <row r="12" spans="3:5" s="43" customFormat="1" ht="15.75" customHeight="1">
      <c r="C12" s="34"/>
      <c r="E12" s="42"/>
    </row>
    <row r="13" spans="3:5" s="43" customFormat="1" ht="15.75" customHeight="1">
      <c r="C13" s="34"/>
      <c r="E13" s="42"/>
    </row>
    <row r="14" spans="3:5" s="43" customFormat="1" ht="15.75" customHeight="1">
      <c r="C14" s="34"/>
      <c r="E14" s="42"/>
    </row>
    <row r="15" spans="3:5" s="43" customFormat="1" ht="15.75" customHeight="1">
      <c r="C15" s="34"/>
      <c r="E15" s="42"/>
    </row>
    <row r="16" spans="3:8" s="33" customFormat="1" ht="15.75" customHeight="1">
      <c r="C16" s="34"/>
      <c r="D16" s="43"/>
      <c r="E16" s="42"/>
      <c r="F16" s="43"/>
      <c r="G16" s="43"/>
      <c r="H16" s="43"/>
    </row>
    <row r="17" spans="3:8" s="33" customFormat="1" ht="15.75" customHeight="1">
      <c r="C17" s="34"/>
      <c r="D17" s="43"/>
      <c r="E17" s="43"/>
      <c r="F17" s="43"/>
      <c r="G17" s="43"/>
      <c r="H17" s="43"/>
    </row>
    <row r="18" spans="3:8" s="33" customFormat="1" ht="15.75" customHeight="1">
      <c r="C18" s="34"/>
      <c r="D18" s="43"/>
      <c r="E18" s="42"/>
      <c r="F18" s="43"/>
      <c r="G18" s="43"/>
      <c r="H18" s="43"/>
    </row>
    <row r="19" spans="3:8" s="33" customFormat="1" ht="14.25">
      <c r="C19" s="34"/>
      <c r="D19" s="43"/>
      <c r="E19" s="42"/>
      <c r="F19" s="43"/>
      <c r="G19" s="43"/>
      <c r="H19" s="43"/>
    </row>
    <row r="20" spans="3:8" s="33" customFormat="1" ht="14.25">
      <c r="C20" s="34"/>
      <c r="D20" s="43"/>
      <c r="E20" s="42"/>
      <c r="F20" s="43"/>
      <c r="G20" s="43"/>
      <c r="H20" s="43"/>
    </row>
    <row r="21" spans="3:8" s="33" customFormat="1" ht="14.25">
      <c r="C21" s="34"/>
      <c r="D21" s="43"/>
      <c r="E21" s="42"/>
      <c r="F21" s="43"/>
      <c r="G21" s="43"/>
      <c r="H21" s="43"/>
    </row>
    <row r="22" spans="3:8" s="33" customFormat="1" ht="14.25">
      <c r="C22" s="34"/>
      <c r="D22" s="43"/>
      <c r="E22" s="42"/>
      <c r="F22" s="43"/>
      <c r="G22" s="43"/>
      <c r="H22" s="43"/>
    </row>
    <row r="23" spans="3:8" s="33" customFormat="1" ht="14.25">
      <c r="C23" s="34"/>
      <c r="D23" s="43"/>
      <c r="E23" s="42"/>
      <c r="F23" s="43"/>
      <c r="G23" s="43"/>
      <c r="H23" s="43"/>
    </row>
    <row r="24" spans="3:8" s="33" customFormat="1" ht="14.25">
      <c r="C24" s="34"/>
      <c r="D24" s="43"/>
      <c r="E24" s="42"/>
      <c r="F24" s="43"/>
      <c r="G24" s="43"/>
      <c r="H24" s="43"/>
    </row>
    <row r="25" spans="3:8" s="33" customFormat="1" ht="14.25">
      <c r="C25" s="34"/>
      <c r="D25" s="43"/>
      <c r="E25" s="42"/>
      <c r="F25" s="43"/>
      <c r="G25" s="43"/>
      <c r="H25" s="43"/>
    </row>
    <row r="26" spans="3:8" s="33" customFormat="1" ht="14.25">
      <c r="C26" s="34"/>
      <c r="D26" s="43"/>
      <c r="E26" s="42"/>
      <c r="F26" s="43"/>
      <c r="G26" s="43"/>
      <c r="H26" s="43"/>
    </row>
    <row r="27" spans="3:8" s="33" customFormat="1" ht="14.25">
      <c r="C27" s="34"/>
      <c r="D27" s="43"/>
      <c r="E27" s="42"/>
      <c r="F27" s="43"/>
      <c r="G27" s="43"/>
      <c r="H27" s="43"/>
    </row>
    <row r="28" spans="3:8" s="33" customFormat="1" ht="14.25">
      <c r="C28" s="34"/>
      <c r="D28" s="43"/>
      <c r="E28" s="42"/>
      <c r="F28" s="43"/>
      <c r="G28" s="43"/>
      <c r="H28" s="43"/>
    </row>
    <row r="29" spans="3:8" s="33" customFormat="1" ht="14.25">
      <c r="C29" s="34"/>
      <c r="D29" s="43"/>
      <c r="E29" s="42"/>
      <c r="F29" s="43"/>
      <c r="G29" s="43"/>
      <c r="H29" s="43"/>
    </row>
    <row r="30" spans="3:8" s="33" customFormat="1" ht="14.25">
      <c r="C30" s="34"/>
      <c r="D30" s="43"/>
      <c r="E30" s="42"/>
      <c r="F30" s="43"/>
      <c r="G30" s="43"/>
      <c r="H30" s="43"/>
    </row>
    <row r="31" spans="3:8" s="33" customFormat="1" ht="14.25">
      <c r="C31" s="34"/>
      <c r="D31" s="43"/>
      <c r="E31" s="42"/>
      <c r="F31" s="43"/>
      <c r="G31" s="43"/>
      <c r="H31" s="43"/>
    </row>
    <row r="32" spans="3:8" s="33" customFormat="1" ht="14.25">
      <c r="C32" s="34"/>
      <c r="D32" s="43"/>
      <c r="E32" s="42"/>
      <c r="F32" s="43"/>
      <c r="G32" s="43"/>
      <c r="H32" s="43"/>
    </row>
    <row r="33" spans="3:8" s="33" customFormat="1" ht="14.25">
      <c r="C33" s="34"/>
      <c r="D33" s="43"/>
      <c r="E33" s="42"/>
      <c r="F33" s="43"/>
      <c r="G33" s="43"/>
      <c r="H33" s="43"/>
    </row>
    <row r="34" spans="3:8" s="33" customFormat="1" ht="14.25">
      <c r="C34" s="34"/>
      <c r="D34" s="43"/>
      <c r="E34" s="42"/>
      <c r="F34" s="43"/>
      <c r="G34" s="43"/>
      <c r="H34" s="43"/>
    </row>
    <row r="35" spans="3:8" s="33" customFormat="1" ht="14.25">
      <c r="C35" s="34"/>
      <c r="D35" s="43"/>
      <c r="E35" s="42"/>
      <c r="F35" s="43"/>
      <c r="G35" s="43"/>
      <c r="H35" s="43"/>
    </row>
    <row r="36" spans="3:8" s="33" customFormat="1" ht="14.25">
      <c r="C36" s="34"/>
      <c r="D36" s="43"/>
      <c r="E36" s="42"/>
      <c r="F36" s="43"/>
      <c r="G36" s="43"/>
      <c r="H36" s="43"/>
    </row>
    <row r="37" spans="3:8" s="33" customFormat="1" ht="14.25">
      <c r="C37" s="34"/>
      <c r="D37" s="43"/>
      <c r="E37" s="42"/>
      <c r="F37" s="43"/>
      <c r="G37" s="43"/>
      <c r="H37" s="43"/>
    </row>
    <row r="38" spans="3:8" s="33" customFormat="1" ht="14.25">
      <c r="C38" s="34"/>
      <c r="D38" s="43"/>
      <c r="E38" s="42"/>
      <c r="F38" s="43"/>
      <c r="G38" s="43"/>
      <c r="H38" s="43"/>
    </row>
    <row r="39" spans="3:8" s="33" customFormat="1" ht="14.25">
      <c r="C39" s="34"/>
      <c r="D39" s="43"/>
      <c r="E39" s="42"/>
      <c r="F39" s="43"/>
      <c r="G39" s="43"/>
      <c r="H39" s="43"/>
    </row>
    <row r="40" spans="3:8" s="33" customFormat="1" ht="14.25">
      <c r="C40" s="34"/>
      <c r="D40" s="43"/>
      <c r="E40" s="42"/>
      <c r="F40" s="43"/>
      <c r="G40" s="43"/>
      <c r="H40" s="43"/>
    </row>
    <row r="41" spans="3:8" s="33" customFormat="1" ht="14.25">
      <c r="C41" s="34"/>
      <c r="D41" s="43"/>
      <c r="E41" s="42"/>
      <c r="F41" s="43"/>
      <c r="G41" s="43"/>
      <c r="H41" s="43"/>
    </row>
    <row r="42" spans="3:8" s="33" customFormat="1" ht="14.25">
      <c r="C42" s="34"/>
      <c r="D42" s="43"/>
      <c r="E42" s="42"/>
      <c r="F42" s="43"/>
      <c r="G42" s="43"/>
      <c r="H42" s="43"/>
    </row>
    <row r="43" spans="3:8" s="33" customFormat="1" ht="14.25">
      <c r="C43" s="34"/>
      <c r="D43" s="43"/>
      <c r="E43" s="42"/>
      <c r="F43" s="43"/>
      <c r="G43" s="43"/>
      <c r="H43" s="43"/>
    </row>
    <row r="44" spans="3:8" s="33" customFormat="1" ht="14.25">
      <c r="C44" s="34"/>
      <c r="D44" s="43"/>
      <c r="E44" s="42"/>
      <c r="F44" s="43"/>
      <c r="G44" s="43"/>
      <c r="H44" s="43"/>
    </row>
    <row r="45" spans="3:8" s="33" customFormat="1" ht="14.25">
      <c r="C45" s="34"/>
      <c r="D45" s="43"/>
      <c r="E45" s="42"/>
      <c r="F45" s="43"/>
      <c r="G45" s="43"/>
      <c r="H45" s="43"/>
    </row>
    <row r="46" spans="3:8" s="33" customFormat="1" ht="14.25">
      <c r="C46" s="34"/>
      <c r="D46" s="43"/>
      <c r="E46" s="42"/>
      <c r="F46" s="43"/>
      <c r="G46" s="43"/>
      <c r="H46" s="43"/>
    </row>
    <row r="47" spans="3:8" s="33" customFormat="1" ht="14.25">
      <c r="C47" s="34"/>
      <c r="D47" s="43"/>
      <c r="E47" s="42"/>
      <c r="F47" s="43"/>
      <c r="G47" s="43"/>
      <c r="H47" s="43"/>
    </row>
    <row r="48" spans="3:8" s="33" customFormat="1" ht="14.25">
      <c r="C48" s="34"/>
      <c r="D48" s="43"/>
      <c r="E48" s="42"/>
      <c r="F48" s="43"/>
      <c r="G48" s="43"/>
      <c r="H48" s="43"/>
    </row>
    <row r="49" spans="3:8" s="33" customFormat="1" ht="14.25">
      <c r="C49" s="34"/>
      <c r="D49" s="43"/>
      <c r="E49" s="42"/>
      <c r="F49" s="43"/>
      <c r="G49" s="43"/>
      <c r="H49" s="43"/>
    </row>
    <row r="50" spans="3:8" s="33" customFormat="1" ht="14.25">
      <c r="C50" s="34"/>
      <c r="D50" s="43"/>
      <c r="E50" s="42"/>
      <c r="F50" s="43"/>
      <c r="G50" s="43"/>
      <c r="H50" s="43"/>
    </row>
    <row r="51" spans="3:8" s="33" customFormat="1" ht="14.25">
      <c r="C51" s="34"/>
      <c r="D51" s="43"/>
      <c r="E51" s="42"/>
      <c r="F51" s="43"/>
      <c r="G51" s="43"/>
      <c r="H51" s="43"/>
    </row>
    <row r="52" spans="3:8" s="33" customFormat="1" ht="14.25">
      <c r="C52" s="34"/>
      <c r="D52" s="43"/>
      <c r="E52" s="42"/>
      <c r="F52" s="43"/>
      <c r="G52" s="43"/>
      <c r="H52" s="43"/>
    </row>
    <row r="53" spans="3:8" s="33" customFormat="1" ht="14.25">
      <c r="C53" s="34"/>
      <c r="D53" s="43"/>
      <c r="E53" s="42"/>
      <c r="F53" s="43"/>
      <c r="G53" s="43"/>
      <c r="H53" s="43"/>
    </row>
    <row r="54" spans="3:8" s="33" customFormat="1" ht="14.25">
      <c r="C54" s="34"/>
      <c r="D54" s="43"/>
      <c r="E54" s="42"/>
      <c r="F54" s="43"/>
      <c r="G54" s="43"/>
      <c r="H54" s="43"/>
    </row>
    <row r="55" spans="3:8" s="33" customFormat="1" ht="14.25">
      <c r="C55" s="34"/>
      <c r="D55" s="43"/>
      <c r="E55" s="42"/>
      <c r="F55" s="43"/>
      <c r="G55" s="43"/>
      <c r="H55" s="43"/>
    </row>
    <row r="56" spans="3:8" s="33" customFormat="1" ht="14.25">
      <c r="C56" s="34"/>
      <c r="D56" s="43"/>
      <c r="E56" s="42"/>
      <c r="F56" s="43"/>
      <c r="G56" s="43"/>
      <c r="H56" s="43"/>
    </row>
    <row r="57" spans="3:8" s="33" customFormat="1" ht="14.25">
      <c r="C57" s="34"/>
      <c r="D57" s="43"/>
      <c r="E57" s="42"/>
      <c r="F57" s="43"/>
      <c r="G57" s="43"/>
      <c r="H57" s="43"/>
    </row>
    <row r="58" spans="3:8" s="33" customFormat="1" ht="14.25">
      <c r="C58" s="34"/>
      <c r="D58" s="43"/>
      <c r="E58" s="42"/>
      <c r="F58" s="43"/>
      <c r="G58" s="43"/>
      <c r="H58" s="43"/>
    </row>
    <row r="59" spans="3:8" s="33" customFormat="1" ht="14.25">
      <c r="C59" s="34"/>
      <c r="D59" s="43"/>
      <c r="E59" s="42"/>
      <c r="F59" s="43"/>
      <c r="G59" s="43"/>
      <c r="H59" s="43"/>
    </row>
    <row r="60" spans="3:8" s="52" customFormat="1" ht="14.25">
      <c r="C60" s="53"/>
      <c r="D60" s="54"/>
      <c r="E60" s="55"/>
      <c r="F60" s="54"/>
      <c r="G60" s="54"/>
      <c r="H60" s="54"/>
    </row>
    <row r="61" spans="3:8" s="52" customFormat="1" ht="14.25">
      <c r="C61" s="53"/>
      <c r="D61" s="54"/>
      <c r="E61" s="55"/>
      <c r="F61" s="54"/>
      <c r="G61" s="54"/>
      <c r="H61" s="54"/>
    </row>
    <row r="62" spans="3:8" s="52" customFormat="1" ht="14.25">
      <c r="C62" s="53"/>
      <c r="D62" s="54"/>
      <c r="E62" s="55"/>
      <c r="F62" s="54"/>
      <c r="G62" s="54"/>
      <c r="H62" s="54"/>
    </row>
    <row r="63" spans="3:8" s="52" customFormat="1" ht="14.25">
      <c r="C63" s="53"/>
      <c r="D63" s="54"/>
      <c r="E63" s="55"/>
      <c r="F63" s="54"/>
      <c r="G63" s="54"/>
      <c r="H63" s="54"/>
    </row>
    <row r="64" spans="3:8" s="52" customFormat="1" ht="14.25">
      <c r="C64" s="53"/>
      <c r="D64" s="54"/>
      <c r="E64" s="55"/>
      <c r="F64" s="54"/>
      <c r="G64" s="54"/>
      <c r="H64" s="54"/>
    </row>
  </sheetData>
  <sheetProtection/>
  <mergeCells count="3">
    <mergeCell ref="B1:I1"/>
    <mergeCell ref="A8:IV8"/>
    <mergeCell ref="I3:M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dcterms:created xsi:type="dcterms:W3CDTF">2017-02-24T02:56:46Z</dcterms:created>
  <dcterms:modified xsi:type="dcterms:W3CDTF">2019-09-24T06:51:09Z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