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00" activeTab="0"/>
  </bookViews>
  <sheets>
    <sheet name="首页" sheetId="1" r:id="rId1"/>
    <sheet name="美国" sheetId="2" r:id="rId2"/>
    <sheet name="澳洲" sheetId="3" r:id="rId3"/>
    <sheet name="俄罗斯" sheetId="4" r:id="rId4"/>
    <sheet name="亚洲" sheetId="5" r:id="rId5"/>
    <sheet name="欧洲" sheetId="6" r:id="rId6"/>
    <sheet name="加拿大" sheetId="7" r:id="rId7"/>
    <sheet name="多国综合" sheetId="8" r:id="rId8"/>
    <sheet name="赔偿标准" sheetId="9" r:id="rId9"/>
  </sheets>
  <definedNames/>
  <calcPr fullCalcOnLoad="1"/>
</workbook>
</file>

<file path=xl/sharedStrings.xml><?xml version="1.0" encoding="utf-8"?>
<sst xmlns="http://schemas.openxmlformats.org/spreadsheetml/2006/main" count="862" uniqueCount="409">
  <si>
    <r>
      <rPr>
        <sz val="26"/>
        <color indexed="9"/>
        <rFont val="华文行楷"/>
        <family val="0"/>
      </rPr>
      <t>专业十年 感恩十年</t>
    </r>
    <r>
      <rPr>
        <sz val="36"/>
        <color indexed="9"/>
        <rFont val="华文行楷"/>
        <family val="0"/>
      </rPr>
      <t xml:space="preserve"> </t>
    </r>
    <r>
      <rPr>
        <sz val="20"/>
        <color indexed="13"/>
        <rFont val="华文行楷"/>
        <family val="0"/>
      </rPr>
      <t>一手价格用心服务未来</t>
    </r>
  </si>
  <si>
    <t>美国</t>
  </si>
  <si>
    <t>渠道</t>
  </si>
  <si>
    <t>时效（大概）</t>
  </si>
  <si>
    <t>价格</t>
  </si>
  <si>
    <t>详情</t>
  </si>
  <si>
    <t>美国FBA空派+UPS配送</t>
  </si>
  <si>
    <t>6个工作提取</t>
  </si>
  <si>
    <t>最低23元一公斤</t>
  </si>
  <si>
    <t>安迈世美国USPS</t>
  </si>
  <si>
    <t>10个工作日</t>
  </si>
  <si>
    <t>首重1千克77元.续重500克16元</t>
  </si>
  <si>
    <t>美国FBA美森海派+UPS</t>
  </si>
  <si>
    <t>12个工作日提取</t>
  </si>
  <si>
    <t>最低6元一个公斤</t>
  </si>
  <si>
    <t>美国联邦小货SH</t>
  </si>
  <si>
    <t>7个工作日</t>
  </si>
  <si>
    <t>200克29元续重25克一个档次</t>
  </si>
  <si>
    <t>美国联邦包税1</t>
  </si>
  <si>
    <t>6个工作日左右</t>
  </si>
  <si>
    <t>大概2kg 110元续重500克14元</t>
  </si>
  <si>
    <t>俄罗斯</t>
  </si>
  <si>
    <t>俄罗斯邮政EMS</t>
  </si>
  <si>
    <r>
      <t>2</t>
    </r>
    <r>
      <rPr>
        <b/>
        <sz val="11"/>
        <rFont val="华文楷体"/>
        <family val="0"/>
      </rPr>
      <t>5</t>
    </r>
    <r>
      <rPr>
        <b/>
        <sz val="11"/>
        <rFont val="华文楷体"/>
        <family val="0"/>
      </rPr>
      <t>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</si>
  <si>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40元一公斤加19元一票</t>
  </si>
  <si>
    <t>俄罗斯经济自提</t>
  </si>
  <si>
    <r>
      <t>2</t>
    </r>
    <r>
      <rPr>
        <b/>
        <sz val="11"/>
        <rFont val="华文楷体"/>
        <family val="0"/>
      </rPr>
      <t>0</t>
    </r>
    <r>
      <rPr>
        <b/>
        <sz val="11"/>
        <rFont val="华文楷体"/>
        <family val="0"/>
      </rPr>
      <t>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</si>
  <si>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莫斯科19元一公斤 加30元一票</t>
  </si>
  <si>
    <t>cdek俄罗经济EMS</t>
  </si>
  <si>
    <r>
      <t>22天左右（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</si>
  <si>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100克22元 每增加100克加4元</t>
  </si>
  <si>
    <t>俄罗斯特快自提</t>
  </si>
  <si>
    <r>
      <t>15天左右（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</si>
  <si>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32元一公斤 加30元一票</t>
  </si>
  <si>
    <t>cdek俄罗斯经济</t>
  </si>
  <si>
    <t>100克19元 每增加100克加4元</t>
  </si>
  <si>
    <t>新疆国际小包</t>
  </si>
  <si>
    <t>45元一公斤 加25元一票</t>
  </si>
  <si>
    <t>俄罗斯经济派送</t>
  </si>
  <si>
    <t>莫斯科19元一公斤 加80元一票</t>
  </si>
  <si>
    <t>俄罗斯特快派送</t>
  </si>
  <si>
    <t>32元1公斤  加80元一票</t>
  </si>
  <si>
    <t>特快俄罗斯CDEK</t>
  </si>
  <si>
    <r>
      <t>10天左右（</t>
    </r>
    <r>
      <rPr>
        <b/>
        <sz val="11"/>
        <color indexed="10"/>
        <rFont val="华文楷体"/>
        <family val="0"/>
      </rPr>
      <t>时效快</t>
    </r>
    <r>
      <rPr>
        <b/>
        <sz val="11"/>
        <rFont val="华文楷体"/>
        <family val="0"/>
      </rPr>
      <t>）</t>
    </r>
  </si>
  <si>
    <t>50元一公斤加30元一票</t>
  </si>
  <si>
    <t>澳大利亚</t>
  </si>
  <si>
    <t>安迈世澳大利亚专线</t>
  </si>
  <si>
    <r>
      <t>1</t>
    </r>
    <r>
      <rPr>
        <b/>
        <sz val="11"/>
        <rFont val="华文楷体"/>
        <family val="0"/>
      </rPr>
      <t>0个工作日左右</t>
    </r>
  </si>
  <si>
    <t>500克55元 续重500克16元</t>
  </si>
  <si>
    <t>澳洲海外仓专线不包税</t>
  </si>
  <si>
    <t>大概21元一公斤</t>
  </si>
  <si>
    <t>澳洲小货全境专线</t>
  </si>
  <si>
    <t>500克45元 续重500克17元</t>
  </si>
  <si>
    <t>澳洲海外仓专线香港飞不包税</t>
  </si>
  <si>
    <t>大概23元一公斤</t>
  </si>
  <si>
    <t>澳洲大陆飞不包税</t>
  </si>
  <si>
    <t>澳洲海外仓专线大陆飞包关税</t>
  </si>
  <si>
    <t>大概27元一公斤</t>
  </si>
  <si>
    <t>澳洲香港飞不包税</t>
  </si>
  <si>
    <t>澳洲海外仓专线香港飞包关税</t>
  </si>
  <si>
    <t>大概30元一公斤</t>
  </si>
  <si>
    <t>澳洲大陆飞包关税</t>
  </si>
  <si>
    <t>澳洲海外仓专线海运包关税</t>
  </si>
  <si>
    <t>大概11元一公斤</t>
  </si>
  <si>
    <t>澳洲香港飞包关税</t>
  </si>
  <si>
    <t>澳洲海外仓专线海运不包税</t>
  </si>
  <si>
    <t>大概9元一公斤</t>
  </si>
  <si>
    <t>澳洲大陆飞特价不含税</t>
  </si>
  <si>
    <t>大概19元一公斤</t>
  </si>
  <si>
    <t>亚洲</t>
  </si>
  <si>
    <t>日本大货特快普</t>
  </si>
  <si>
    <t>3天左右</t>
  </si>
  <si>
    <t>大概13元一公斤</t>
  </si>
  <si>
    <t>马来西亚海加派</t>
  </si>
  <si>
    <t>12个工作日左右</t>
  </si>
  <si>
    <t>80公斤以上6.5元/KG..1吨5.5元/KG</t>
  </si>
  <si>
    <t>日本大货经济普</t>
  </si>
  <si>
    <t>8天左右</t>
  </si>
  <si>
    <t>大概10元一公斤</t>
  </si>
  <si>
    <t>特货泰国专线JJ</t>
  </si>
  <si>
    <t>20元左右一公斤</t>
  </si>
  <si>
    <t>日本小货左川</t>
  </si>
  <si>
    <t>500克 40元 续重500克加10元</t>
  </si>
  <si>
    <t>普货泰国专线JJ</t>
  </si>
  <si>
    <t>500公斤以上9元一公斤</t>
  </si>
  <si>
    <t>欧
洲</t>
  </si>
  <si>
    <t>欧洲不包税</t>
  </si>
  <si>
    <t>7个工作日左右</t>
  </si>
  <si>
    <t>多个国家请点击详情（就近航线）</t>
  </si>
  <si>
    <t>欧洲空派经济不包税</t>
  </si>
  <si>
    <t>10个工作日左右</t>
  </si>
  <si>
    <t>多个国家请点击详情（主要北京航线）</t>
  </si>
  <si>
    <t>欧洲空派经济包税</t>
  </si>
  <si>
    <t>多国
综合</t>
  </si>
  <si>
    <t>上海DHL美加墨</t>
  </si>
  <si>
    <t>3个工作左右</t>
  </si>
  <si>
    <t>0.5KG 106元，1KG120元</t>
  </si>
  <si>
    <t>加拿大</t>
  </si>
  <si>
    <t>加拿大空派包税A</t>
  </si>
  <si>
    <t>6个工作日左右提取</t>
  </si>
  <si>
    <t>大概20元左右一公斤</t>
  </si>
  <si>
    <t>加拿大邮政普货</t>
  </si>
  <si>
    <t>大概42元一公斤加29元一票</t>
  </si>
  <si>
    <t>加拿大快海派包税A</t>
  </si>
  <si>
    <t>18个工作日左右提取</t>
  </si>
  <si>
    <t>大概8元左右一公斤</t>
  </si>
  <si>
    <t>加拿大邮政带电</t>
  </si>
  <si>
    <t>大概52元一公斤加32元一票</t>
  </si>
  <si>
    <t>带电加拿大空派A</t>
  </si>
  <si>
    <t>大概30元左右一公斤</t>
  </si>
  <si>
    <t>加拿大空运小货</t>
  </si>
  <si>
    <t>500克73元，每增加500克加24元</t>
  </si>
  <si>
    <t>邮政渠道</t>
  </si>
  <si>
    <t>上海国际EUB</t>
  </si>
  <si>
    <t>只能上海嘉定仓 操作</t>
  </si>
  <si>
    <t>77折（所有国家）</t>
  </si>
  <si>
    <t>上海国际大包</t>
  </si>
  <si>
    <r>
      <t>76</t>
    </r>
    <r>
      <rPr>
        <b/>
        <sz val="11"/>
        <color indexed="8"/>
        <rFont val="宋体"/>
        <family val="0"/>
      </rPr>
      <t>折</t>
    </r>
  </si>
  <si>
    <r>
      <t>上海国际E</t>
    </r>
    <r>
      <rPr>
        <b/>
        <sz val="11"/>
        <color indexed="8"/>
        <rFont val="宋体"/>
        <family val="0"/>
      </rPr>
      <t>MS</t>
    </r>
  </si>
  <si>
    <r>
      <t>4</t>
    </r>
    <r>
      <rPr>
        <b/>
        <sz val="11"/>
        <color indexed="8"/>
        <rFont val="宋体"/>
        <family val="0"/>
      </rPr>
      <t>2折</t>
    </r>
  </si>
  <si>
    <t>上海国际E特快</t>
  </si>
  <si>
    <r>
      <t>9</t>
    </r>
    <r>
      <rPr>
        <b/>
        <sz val="11"/>
        <color indexed="8"/>
        <rFont val="宋体"/>
        <family val="0"/>
      </rPr>
      <t>2折</t>
    </r>
  </si>
  <si>
    <r>
      <rPr>
        <sz val="26"/>
        <color indexed="9"/>
        <rFont val="华文行楷"/>
        <family val="0"/>
      </rPr>
      <t>专业十年 感恩十年</t>
    </r>
    <r>
      <rPr>
        <sz val="2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</si>
  <si>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t>网络渠道</t>
  </si>
  <si>
    <t>目的地</t>
  </si>
  <si>
    <t>首重 1 KG</t>
  </si>
  <si>
    <t>续重500克</t>
  </si>
  <si>
    <t>是否包含燃油</t>
  </si>
  <si>
    <t>大概时效</t>
  </si>
  <si>
    <t>特别备注</t>
  </si>
  <si>
    <t>77 元</t>
  </si>
  <si>
    <t>16 元</t>
  </si>
  <si>
    <t>已经包含燃油</t>
  </si>
  <si>
    <r>
      <t>1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个工作日左右</t>
    </r>
  </si>
  <si>
    <r>
      <t xml:space="preserve">单件不可以超过12KG 速卖通，亚马逊后台有填写单号接口 </t>
    </r>
    <r>
      <rPr>
        <b/>
        <sz val="11"/>
        <color indexed="10"/>
        <rFont val="宋体"/>
        <family val="0"/>
      </rPr>
      <t xml:space="preserve">不接FBA 货  </t>
    </r>
  </si>
  <si>
    <r>
      <t>15-</t>
    </r>
    <r>
      <rPr>
        <sz val="11"/>
        <color indexed="8"/>
        <rFont val="宋体"/>
        <family val="0"/>
      </rPr>
      <t>70</t>
    </r>
    <r>
      <rPr>
        <sz val="11"/>
        <color theme="1"/>
        <rFont val="Calibri"/>
        <family val="0"/>
      </rPr>
      <t>KG</t>
    </r>
  </si>
  <si>
    <t>71-100KG</t>
  </si>
  <si>
    <r>
      <t>1</t>
    </r>
    <r>
      <rPr>
        <sz val="11"/>
        <color indexed="8"/>
        <rFont val="宋体"/>
        <family val="0"/>
      </rPr>
      <t>00</t>
    </r>
    <r>
      <rPr>
        <sz val="11"/>
        <color theme="1"/>
        <rFont val="Calibri"/>
        <family val="0"/>
      </rPr>
      <t>-500KG</t>
    </r>
  </si>
  <si>
    <t>500KG以上</t>
  </si>
  <si>
    <t>1000KG以上</t>
  </si>
  <si>
    <t>单箱包装：10--30KG 低于10KG按照10KG收取，高于30KG到60KG会有大货费产生，必须纸箱包装，如编织袋，木箱，等会有杂费产生，尺寸要求：（长+宽）*2+高不可以超过2.74米 单边不可以超过1.2米 超过此尺寸，会产生超大，费用，私人地址加1元一公斤，一般产品都包含了关税，发货前确认，一票货里面产品超过3个每增加一个产品，加30元产品附加费（香港飞，可以走化妆品，内置电池，70公斤起收，是否有附加费问题请联系我们渠道顾问）</t>
  </si>
  <si>
    <t>上海美国FBA空派+UPS</t>
  </si>
  <si>
    <r>
      <t>美东邮编0</t>
    </r>
    <r>
      <rPr>
        <sz val="11"/>
        <color indexed="8"/>
        <rFont val="宋体"/>
        <family val="0"/>
      </rPr>
      <t>.1.2</t>
    </r>
  </si>
  <si>
    <t>香港美国FBA空派+UPS</t>
  </si>
  <si>
    <t>美西邮编6.7.8.9</t>
  </si>
  <si>
    <t>*</t>
  </si>
  <si>
    <t>美中邮编4.5.6</t>
  </si>
  <si>
    <t>美东邮编0.1.2.3</t>
  </si>
  <si>
    <t>100公斤以上</t>
  </si>
  <si>
    <r>
      <rPr>
        <b/>
        <sz val="11"/>
        <color indexed="10"/>
        <rFont val="宋体"/>
        <family val="0"/>
      </rPr>
      <t xml:space="preserve">单箱包装：10--30KG </t>
    </r>
    <r>
      <rPr>
        <sz val="11"/>
        <color indexed="8"/>
        <rFont val="宋体"/>
        <family val="0"/>
      </rPr>
      <t>低于10KG按照10KG收取，高于30KG到60KG会有大货费产生.</t>
    </r>
    <r>
      <rPr>
        <b/>
        <sz val="11"/>
        <color indexed="10"/>
        <rFont val="宋体"/>
        <family val="0"/>
      </rPr>
      <t>必须纸箱包装</t>
    </r>
    <r>
      <rPr>
        <sz val="11"/>
        <color theme="1"/>
        <rFont val="Calibri"/>
        <family val="0"/>
      </rPr>
      <t>，如编织袋，木箱，等会有杂费产生，单箱尺寸要求：（长+宽）*2+高不可以超过2.74米 单边不可以超过1.2米 超过此尺寸，会产生超大，费用，</t>
    </r>
    <r>
      <rPr>
        <b/>
        <sz val="11"/>
        <color indexed="10"/>
        <rFont val="宋体"/>
        <family val="0"/>
      </rPr>
      <t>非FBA地址，私人地址加1元一公斤</t>
    </r>
    <r>
      <rPr>
        <sz val="11"/>
        <color theme="1"/>
        <rFont val="Calibri"/>
        <family val="0"/>
      </rPr>
      <t>，一般产品都没包含关税，发货前确认，一般产品是 1元2元3元一公斤 很多都是2元关税的，一</t>
    </r>
    <r>
      <rPr>
        <b/>
        <sz val="11"/>
        <color indexed="10"/>
        <rFont val="宋体"/>
        <family val="0"/>
      </rPr>
      <t>票货里面产品超过3个每增加一个产品，加30元产品附加费</t>
    </r>
  </si>
  <si>
    <t>美国FBA美森快船海派+UPS</t>
  </si>
  <si>
    <t>美西邮编8.9</t>
  </si>
  <si>
    <t>美中邮编4.5.6.7</t>
  </si>
  <si>
    <r>
      <t>重量（K</t>
    </r>
    <r>
      <rPr>
        <sz val="11"/>
        <color indexed="8"/>
        <rFont val="宋体"/>
        <family val="0"/>
      </rPr>
      <t>G</t>
    </r>
    <r>
      <rPr>
        <sz val="11"/>
        <color indexed="8"/>
        <rFont val="宋体"/>
        <family val="0"/>
      </rPr>
      <t>）</t>
    </r>
  </si>
  <si>
    <t>价格（元）</t>
  </si>
  <si>
    <r>
      <rPr>
        <b/>
        <sz val="11"/>
        <color indexed="10"/>
        <rFont val="宋体"/>
        <family val="0"/>
      </rPr>
      <t>必须纸箱包装，</t>
    </r>
    <r>
      <rPr>
        <sz val="11"/>
        <rFont val="宋体"/>
        <family val="0"/>
      </rPr>
      <t>时效货到我公司3天内到美国，清关1-2天然后联邦提取，联邦配送，</t>
    </r>
    <r>
      <rPr>
        <b/>
        <sz val="11"/>
        <color indexed="10"/>
        <rFont val="宋体"/>
        <family val="0"/>
      </rPr>
      <t>整体时效7天左右可以签收，直接提供联邦快递单号，亚马逊，速卖通，等所有跨境电商平台都可以填写单号</t>
    </r>
    <r>
      <rPr>
        <sz val="11"/>
        <color indexed="10"/>
        <rFont val="宋体"/>
        <family val="0"/>
      </rPr>
      <t>，</t>
    </r>
    <r>
      <rPr>
        <sz val="11"/>
        <rFont val="宋体"/>
        <family val="0"/>
      </rPr>
      <t>系统打单需要提供海关SH编码，能出单号，就能发，偏远地区无法打单，华东直飞，只接普货，最低收费2KG ，价格表已经包含燃油，包含关税，</t>
    </r>
    <r>
      <rPr>
        <b/>
        <sz val="11"/>
        <color indexed="10"/>
        <rFont val="宋体"/>
        <family val="0"/>
      </rPr>
      <t>可以接FBA的货</t>
    </r>
    <r>
      <rPr>
        <sz val="11"/>
        <rFont val="宋体"/>
        <family val="0"/>
      </rPr>
      <t>，体积除以6000</t>
    </r>
    <r>
      <rPr>
        <b/>
        <sz val="11"/>
        <color indexed="10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一票货里面产品超过3个每增加一个产品，加30元产品附加费</t>
    </r>
  </si>
  <si>
    <t>重量（克）</t>
  </si>
  <si>
    <r>
      <t>时效大概6个工作人左右提取，整体时效</t>
    </r>
    <r>
      <rPr>
        <sz val="11"/>
        <color indexed="8"/>
        <rFont val="宋体"/>
        <family val="0"/>
      </rPr>
      <t>10天左右，</t>
    </r>
    <r>
      <rPr>
        <sz val="11"/>
        <color indexed="8"/>
        <rFont val="宋体"/>
        <family val="0"/>
      </rPr>
      <t>300克以内，货到美国直接交给美国邮政，全程由美国USPS配送，300克以上货到美国，由美国联邦，快速分拨到邮政配送点，然后配送</t>
    </r>
  </si>
  <si>
    <t xml:space="preserve"> 打单系统渠道名称解释【澳洲-代表目的地澳大利亚 】 【 中-代表中国大陆航班】【港-代表香港航班】【 不-代表不含税】【含-代表包含关税价格 】【 01等-代表内部代码】【海-代表海运，海运都大陆装柜 】【 仓库-代表只发到万邑通.斑马.谷仓.4px仓库与亚马逊FBA仓库】</t>
  </si>
  <si>
    <t>打单系统渠道名称</t>
  </si>
  <si>
    <t>渠道名称</t>
  </si>
  <si>
    <t>首重 0.5 KG</t>
  </si>
  <si>
    <t>查询网站</t>
  </si>
  <si>
    <t>备注</t>
  </si>
  <si>
    <t>安迈世澳大利亚</t>
  </si>
  <si>
    <t>53 元</t>
  </si>
  <si>
    <t>17 元</t>
  </si>
  <si>
    <t>5个工作日左右</t>
  </si>
  <si>
    <t>安迈世官网</t>
  </si>
  <si>
    <t xml:space="preserve">单件不可以超过15KG 速卖通，亚马逊后台有填写单号接口 不接FBA 货 </t>
  </si>
  <si>
    <t>澳洲小货空运13</t>
  </si>
  <si>
    <t>30/KGS</t>
  </si>
  <si>
    <t>5-8个工作日</t>
  </si>
  <si>
    <t>老罗官网</t>
  </si>
  <si>
    <t>只接普货</t>
  </si>
  <si>
    <t>100KG</t>
  </si>
  <si>
    <t>300KG</t>
  </si>
  <si>
    <t>500KG</t>
  </si>
  <si>
    <t>1001KG</t>
  </si>
  <si>
    <t>时效</t>
  </si>
  <si>
    <t>澳洲特价中不DLT</t>
  </si>
  <si>
    <t>7-10个工作日</t>
  </si>
  <si>
    <t>只接普货.主要区域可发</t>
  </si>
  <si>
    <t>11KGS</t>
  </si>
  <si>
    <t>21KG</t>
  </si>
  <si>
    <t>51KG</t>
  </si>
  <si>
    <t>71KG</t>
  </si>
  <si>
    <t>备注.查询网站</t>
  </si>
  <si>
    <t>澳洲中不01</t>
  </si>
  <si>
    <t>6-9个工作日</t>
  </si>
  <si>
    <t>只接普货.老罗官网</t>
  </si>
  <si>
    <t>澳洲港不02</t>
  </si>
  <si>
    <t>澳洲中含税05</t>
  </si>
  <si>
    <t>澳洲港含税06</t>
  </si>
  <si>
    <t>11KG</t>
  </si>
  <si>
    <t>澳洲仓库不中03</t>
  </si>
  <si>
    <t>澳洲海外仓专线大陆飞不包税（只到海外仓）</t>
  </si>
  <si>
    <t>fba仓库11KG最低收费.万邑通.斑马.谷仓.4px.最低收费100公斤.直接普货</t>
  </si>
  <si>
    <t>澳洲仓库不港04</t>
  </si>
  <si>
    <t>澳洲海外仓专线香港飞不包税（只到海外仓）</t>
  </si>
  <si>
    <t>澳洲仓库含中9</t>
  </si>
  <si>
    <t>澳洲海外仓专线大陆飞包关税（只到海外仓）</t>
  </si>
  <si>
    <t>澳洲仓库含港10</t>
  </si>
  <si>
    <t>澳洲海外仓专线香港飞包关税（只到海外仓）</t>
  </si>
  <si>
    <t>澳洲仓库含海11</t>
  </si>
  <si>
    <t>澳洲海外仓专线海运包关税（只到海外仓）</t>
  </si>
  <si>
    <t>20-25个工作日</t>
  </si>
  <si>
    <t>澳洲仓库不海08</t>
  </si>
  <si>
    <t>澳洲海外仓专线海运不包税（只到海外仓）</t>
  </si>
  <si>
    <r>
      <rPr>
        <b/>
        <sz val="24"/>
        <color indexed="9"/>
        <rFont val="华文行楷"/>
        <family val="0"/>
      </rPr>
      <t xml:space="preserve">专业十年 感恩十年 </t>
    </r>
    <r>
      <rPr>
        <b/>
        <sz val="16"/>
        <color indexed="13"/>
        <rFont val="华文行楷"/>
        <family val="0"/>
      </rPr>
      <t>一手价格用心服务未来</t>
    </r>
  </si>
  <si>
    <t>首重 100克</t>
  </si>
  <si>
    <t>续重 100克</t>
  </si>
  <si>
    <r>
      <t>22天左右</t>
    </r>
    <r>
      <rPr>
        <b/>
        <sz val="11"/>
        <color indexed="10"/>
        <rFont val="宋体"/>
        <family val="0"/>
      </rPr>
      <t>（慢正常）</t>
    </r>
  </si>
  <si>
    <t>ems官网</t>
  </si>
  <si>
    <r>
      <t>莫斯科16天左右，其他城市2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天左右，俄罗斯零下30度以下时效会巨慢，所有俄罗斯渠道都这样</t>
    </r>
  </si>
  <si>
    <t>cdek官网</t>
  </si>
  <si>
    <t>2KG内</t>
  </si>
  <si>
    <t>挂号费</t>
  </si>
  <si>
    <t>出来单号是，邮局e特快单号，速卖通后台都可以填写，方便网购卖家选用
货由我们公司发往莫斯科，然后交由俄罗斯邮局配送到客户手中，基本属于偏远件，时效一般在25天到 40天左右，</t>
  </si>
  <si>
    <t>40元/KG</t>
  </si>
  <si>
    <r>
      <t>25天左右（</t>
    </r>
    <r>
      <rPr>
        <sz val="11"/>
        <color indexed="10"/>
        <rFont val="宋体"/>
        <family val="0"/>
      </rPr>
      <t>慢正常</t>
    </r>
    <r>
      <rPr>
        <sz val="11"/>
        <color theme="1"/>
        <rFont val="Calibri"/>
        <family val="0"/>
      </rPr>
      <t>）</t>
    </r>
  </si>
  <si>
    <t>2kg</t>
  </si>
  <si>
    <t>续重 0.5KG</t>
  </si>
  <si>
    <t>88元</t>
  </si>
  <si>
    <t>18元</t>
  </si>
  <si>
    <t>0--150克</t>
  </si>
  <si>
    <t>150-300克</t>
  </si>
  <si>
    <t>300-2000克</t>
  </si>
  <si>
    <t>45元/kg</t>
  </si>
  <si>
    <t>25元</t>
  </si>
  <si>
    <t>39元/kg</t>
  </si>
  <si>
    <t>37元/kg</t>
  </si>
  <si>
    <t>邮局官网</t>
  </si>
  <si>
    <r>
      <t>新疆邮局国际小包，时效22天左右.俄罗斯零下30度以下时效会巨慢，所有俄罗斯渠道都这样</t>
    </r>
    <r>
      <rPr>
        <sz val="11"/>
        <color indexed="10"/>
        <rFont val="宋体"/>
        <family val="0"/>
      </rPr>
      <t>（慢正常）</t>
    </r>
  </si>
  <si>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KG 以上</t>
    </r>
  </si>
  <si>
    <r>
      <t>1</t>
    </r>
    <r>
      <rPr>
        <sz val="11"/>
        <color indexed="8"/>
        <rFont val="宋体"/>
        <family val="0"/>
      </rPr>
      <t>00KG 以上</t>
    </r>
  </si>
  <si>
    <r>
      <t>5</t>
    </r>
    <r>
      <rPr>
        <sz val="11"/>
        <color indexed="8"/>
        <rFont val="宋体"/>
        <family val="0"/>
      </rPr>
      <t>00KG 以上</t>
    </r>
  </si>
  <si>
    <t>操作费</t>
  </si>
  <si>
    <r>
      <t>查询网站</t>
    </r>
    <r>
      <rPr>
        <b/>
        <sz val="11"/>
        <color indexed="10"/>
        <rFont val="宋体"/>
        <family val="0"/>
      </rPr>
      <t>（慢正常）</t>
    </r>
  </si>
  <si>
    <t>莫斯科</t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</si>
  <si>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</si>
  <si>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8元</t>
    </r>
    <r>
      <rPr>
        <sz val="11"/>
        <color indexed="8"/>
        <rFont val="宋体"/>
        <family val="0"/>
      </rPr>
      <t>/KG</t>
    </r>
  </si>
  <si>
    <r>
      <t>30</t>
    </r>
    <r>
      <rPr>
        <sz val="11"/>
        <color indexed="8"/>
        <rFont val="宋体"/>
        <family val="0"/>
      </rPr>
      <t>元一票</t>
    </r>
  </si>
  <si>
    <r>
      <t>2</t>
    </r>
    <r>
      <rPr>
        <sz val="11"/>
        <color indexed="8"/>
        <rFont val="宋体"/>
        <family val="0"/>
      </rPr>
      <t>0天左右</t>
    </r>
  </si>
  <si>
    <t>包清关，包关税，包到目的地城市 自提</t>
  </si>
  <si>
    <r>
      <t>2</t>
    </r>
    <r>
      <rPr>
        <sz val="11"/>
        <color indexed="8"/>
        <rFont val="宋体"/>
        <family val="0"/>
      </rPr>
      <t>3元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</si>
  <si>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2元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</si>
  <si>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1元</t>
    </r>
    <r>
      <rPr>
        <sz val="11"/>
        <color indexed="8"/>
        <rFont val="宋体"/>
        <family val="0"/>
      </rPr>
      <t>/KG</t>
    </r>
  </si>
  <si>
    <r>
      <t>非莫斯科城市2</t>
    </r>
    <r>
      <rPr>
        <sz val="11"/>
        <color indexed="8"/>
        <rFont val="宋体"/>
        <family val="0"/>
      </rPr>
      <t>5天左右</t>
    </r>
  </si>
  <si>
    <t>80元一票</t>
  </si>
  <si>
    <t>包清关，包关税，包配送，如太偏物流无法配送退操作费</t>
  </si>
  <si>
    <t>35元/KG</t>
  </si>
  <si>
    <t>33元/KG</t>
  </si>
  <si>
    <t>32元/KG</t>
  </si>
  <si>
    <r>
      <t>1</t>
    </r>
    <r>
      <rPr>
        <sz val="11"/>
        <color indexed="8"/>
        <rFont val="宋体"/>
        <family val="0"/>
      </rPr>
      <t>5天左右</t>
    </r>
  </si>
  <si>
    <t>首重2KG</t>
  </si>
  <si>
    <t>续重1 KG</t>
  </si>
  <si>
    <t>国内空运到边界口岸，通过小额边贸通关，然后交给俄罗斯CDEK配送</t>
  </si>
  <si>
    <t>130元</t>
  </si>
  <si>
    <t>50元</t>
  </si>
  <si>
    <t>12天左右签收</t>
  </si>
  <si>
    <r>
      <rPr>
        <sz val="26"/>
        <color indexed="9"/>
        <rFont val="华文行楷"/>
        <family val="0"/>
      </rPr>
      <t>专业十年 感恩十年</t>
    </r>
    <r>
      <rPr>
        <sz val="3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</si>
  <si>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t>10KG</t>
  </si>
  <si>
    <t>50kg</t>
  </si>
  <si>
    <t>1000KG</t>
  </si>
  <si>
    <t>日本</t>
  </si>
  <si>
    <t>可以发FBA，只接普货</t>
  </si>
  <si>
    <t>6天左右</t>
  </si>
  <si>
    <t>0.5KG</t>
  </si>
  <si>
    <t>日本小货左川普</t>
  </si>
  <si>
    <t>只能发5KG 内，只能发普货</t>
  </si>
  <si>
    <t>80KG以上</t>
  </si>
  <si>
    <t>时效12个工作日左右，包清关，包关税，包配送，特殊商品请咨询渠道顾问</t>
  </si>
  <si>
    <t>马来西亚</t>
  </si>
  <si>
    <t>6.5元/KG</t>
  </si>
  <si>
    <t>6元/KG</t>
  </si>
  <si>
    <t>5.5元/KG</t>
  </si>
  <si>
    <t>首重1KG</t>
  </si>
  <si>
    <t>续重1kg</t>
  </si>
  <si>
    <t>11KG+</t>
  </si>
  <si>
    <t>50KG+</t>
  </si>
  <si>
    <t>100KG+</t>
  </si>
  <si>
    <t>500KG+</t>
  </si>
  <si>
    <t>1000KG+</t>
  </si>
  <si>
    <t>时效6个工作日左右，包清关，包关税，包配送，普货指普货，低关税产品，特货是指，粉末，液体，化妆品，3C等高价值，特殊货物产品</t>
  </si>
  <si>
    <t>泰国</t>
  </si>
  <si>
    <t>首重500克</t>
  </si>
  <si>
    <t>21KG+</t>
  </si>
  <si>
    <t>45KG+</t>
  </si>
  <si>
    <t>101KG+</t>
  </si>
  <si>
    <t>欧洲空派包税</t>
  </si>
  <si>
    <t>英国</t>
  </si>
  <si>
    <t>法国/德国/波兰/荷兰</t>
  </si>
  <si>
    <t>西班牙/意大利</t>
  </si>
  <si>
    <t>欧洲空派不包税</t>
  </si>
  <si>
    <t>系统打单渠道名称</t>
  </si>
  <si>
    <t>欧洲空派经济不</t>
  </si>
  <si>
    <t>法国/德国/
波兰/荷兰</t>
  </si>
  <si>
    <t>首重</t>
  </si>
  <si>
    <t>续重</t>
  </si>
  <si>
    <t>欧洲空派经济包</t>
  </si>
  <si>
    <t>21-50KG</t>
  </si>
  <si>
    <t>51-70KG</t>
  </si>
  <si>
    <t>71-99KG</t>
  </si>
  <si>
    <t>100-299KG</t>
  </si>
  <si>
    <t>300-499KG</t>
  </si>
  <si>
    <t>500-999KG</t>
  </si>
  <si>
    <t>6-8个工作日提取，加拿大ups，或者联邦配送，一般产品关税2元一公斤，具体请联系渠道客服，非FBA地址有可能有偏远费，最低收费单箱10公斤</t>
  </si>
  <si>
    <t>YYZ1、YYZ2、YYZ3、YYZ4、YYZ6</t>
  </si>
  <si>
    <t>YVR1、YVR2、YVR3/FBA仓</t>
  </si>
  <si>
    <t>YYC1/YOW1/FBA仓</t>
  </si>
  <si>
    <t>非FBA地址（含私人、商业地址）</t>
  </si>
  <si>
    <t>加拿大分区</t>
  </si>
  <si>
    <t>21-99KG</t>
  </si>
  <si>
    <t>YYZ1、YYZ2、YYZ3、YYZ4、YYZ6/FBA仓</t>
  </si>
  <si>
    <t>21-100KG</t>
  </si>
  <si>
    <t>301KG</t>
  </si>
  <si>
    <t>501KG</t>
  </si>
  <si>
    <t>18个工作日左右提取，加拿大ups，或者联邦配送，一般产品关税2元一公斤，具体请联系渠道客服，非FBA地址有可能有偏远费，最低收费单箱10公斤</t>
  </si>
  <si>
    <t>加拿大海派包税A</t>
  </si>
  <si>
    <t>YYC1/FBA仓</t>
  </si>
  <si>
    <t>YOW1/FBA仓</t>
  </si>
  <si>
    <t>加拿大空运小货A</t>
  </si>
  <si>
    <t>24</t>
  </si>
  <si>
    <t>1-300克</t>
  </si>
  <si>
    <t>300-500克</t>
  </si>
  <si>
    <t>500克-2KG</t>
  </si>
  <si>
    <t>2KG-30KG</t>
  </si>
  <si>
    <t>8个工作日左右签收，直飞加拿大，清关后，加拿大邮局配送，直接出加拿大邮政单号</t>
  </si>
  <si>
    <t>45</t>
  </si>
  <si>
    <t>21</t>
  </si>
  <si>
    <t>42</t>
  </si>
  <si>
    <t>25.5</t>
  </si>
  <si>
    <t>加拿大分区（亚马逊仓库代码）</t>
  </si>
  <si>
    <t>加拿大分区（仓库地址）</t>
  </si>
  <si>
    <t>城市</t>
  </si>
  <si>
    <t>邮编</t>
  </si>
  <si>
    <t xml:space="preserve">（温哥华）            </t>
  </si>
  <si>
    <t>YVR1</t>
  </si>
  <si>
    <t>450 Derwent PL Delta, British Columbia V3M 5Y9</t>
  </si>
  <si>
    <t>Vancouver</t>
  </si>
  <si>
    <t>V3M 5Y9</t>
  </si>
  <si>
    <t>YVR2</t>
  </si>
  <si>
    <t>450 Derwent Place Delta V3M 5Y9</t>
  </si>
  <si>
    <t>Delta</t>
  </si>
  <si>
    <t>YVR3</t>
  </si>
  <si>
    <t>109 Braid St New Westminster V3L 5H4</t>
  </si>
  <si>
    <t>New Westminster</t>
  </si>
  <si>
    <t>V3L 5H4</t>
  </si>
  <si>
    <t>（卡尔加里）</t>
  </si>
  <si>
    <t>YYC1</t>
  </si>
  <si>
    <t>293069 Colonel Robertson Way and Crossiron Blvd
Calgary, AB T4A 1C6</t>
  </si>
  <si>
    <t>Calgary</t>
  </si>
  <si>
    <t>T4A 1C6</t>
  </si>
  <si>
    <t>（多伦多）</t>
  </si>
  <si>
    <t>YYZ1</t>
  </si>
  <si>
    <t>6363 Millcreek Drive Mississauga, Ontario L5N 1L8</t>
  </si>
  <si>
    <t>Toronto</t>
  </si>
  <si>
    <t>L5N 1L8</t>
  </si>
  <si>
    <t>YYZ2</t>
  </si>
  <si>
    <t xml:space="preserve">2750 Peddie Rd. Milton, Ontario L9T 6Y9 </t>
  </si>
  <si>
    <t>L9T 0K1</t>
  </si>
  <si>
    <t>YYZ3</t>
  </si>
  <si>
    <t>7995 Winston Churchill Blvd. Brampton, Ontario L6Y 0B2</t>
  </si>
  <si>
    <t>L6Y 0B2</t>
  </si>
  <si>
    <t>YYZ4</t>
  </si>
  <si>
    <t xml:space="preserve"> 8050 Heritage Road, Brampton, Ontario</t>
  </si>
  <si>
    <t>Ontario</t>
  </si>
  <si>
    <t>L6Y 0C9</t>
  </si>
  <si>
    <t>YYZ6</t>
  </si>
  <si>
    <t>6110 Cantay Rd. Mississauga, Ontario L5R 4JW</t>
  </si>
  <si>
    <t>L5R 4JW</t>
  </si>
  <si>
    <t>（渥太华）</t>
  </si>
  <si>
    <t>YOW1</t>
  </si>
  <si>
    <t>5371 Boundary Road，Ottawa，Ontario，Canada K4B 1P6</t>
  </si>
  <si>
    <t>Ottawa</t>
  </si>
  <si>
    <t>K4B 1P6</t>
  </si>
  <si>
    <t>重量（千克）</t>
  </si>
  <si>
    <r>
      <t>上海D</t>
    </r>
    <r>
      <rPr>
        <sz val="11"/>
        <color indexed="8"/>
        <rFont val="宋体"/>
        <family val="0"/>
      </rPr>
      <t>HL 直出，时效稳定，只能出普货</t>
    </r>
  </si>
  <si>
    <t>美国.加拿大.墨西哥</t>
  </si>
  <si>
    <r>
      <rPr>
        <b/>
        <sz val="26"/>
        <color indexed="9"/>
        <rFont val="华文楷体"/>
        <family val="0"/>
      </rPr>
      <t>延误.遗失.破损.赔偿标准约定</t>
    </r>
    <r>
      <rPr>
        <b/>
        <sz val="26"/>
        <color indexed="13"/>
        <rFont val="华文楷体"/>
        <family val="0"/>
      </rPr>
      <t xml:space="preserve">  </t>
    </r>
    <r>
      <rPr>
        <b/>
        <sz val="16"/>
        <color indexed="13"/>
        <rFont val="华文楷体"/>
        <family val="0"/>
      </rPr>
      <t>2019.07.09执行</t>
    </r>
  </si>
  <si>
    <t>延误.遗失.破损.赔偿标准</t>
  </si>
  <si>
    <t>1：破损：无赔偿
2：延误：我们收到运费的，下周二起计算，16个工作日没提取（海关查验除外）每延误一天每公斤赔偿1元/以此类推，直到运费为0
3：遗失：60天目的地国家没有提取信息，按照遗失件处理，退运费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</si>
  <si>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1：破损：无赔偿
2：延误：我们收到运费第二天起计算，10个工作日没提取，每延误一天每公斤赔偿1元/以此类推，直到运费为0
3：遗失：45天目的地国家没有提取信息，按照遗失件处理，退运费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</si>
  <si>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1：破损：无赔偿
2：延误：30天没送到 退运费（问题件除外）
3：遗失：60天没送到的件算遗失，退运费 加30元一公斤赔偿 
4：发件之日起超过60天没提出查询的件，不在接受查询与索赔服务</t>
  </si>
  <si>
    <t>cdek俄罗斯空运  
cdek俄罗经济EMS
cdek俄罗斯经济
莫斯科经济派送
俄罗斯经济派送
莫斯科经济自提
俄罗斯经济自提</t>
  </si>
  <si>
    <t>1：破损：无赔偿
2：延误：45天不到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</si>
  <si>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俄罗斯特快自提 
俄罗斯特快派送</t>
  </si>
  <si>
    <t>1：破损：无赔偿
2：延误：26天不到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</si>
  <si>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新疆国际小包
上海国际EUB</t>
  </si>
  <si>
    <t>1：破损：无赔偿
2：延误：无赔偿  邮局官方有上网信息后 无查询服务 无赔偿
3：遗失：无赔偿  邮局官方有上网信息后 无查询服务 无赔偿</t>
  </si>
  <si>
    <t>安迈世澳大利亚专线
安迈世美国USPS</t>
  </si>
  <si>
    <t>1：破损： 无赔偿
2：延误：按照安迈世（问题件除外）
3：遗失：安迈世公司流程处理
4：发件之日起超过60天没提出查询的件，不在接受查询与索赔服务</t>
  </si>
  <si>
    <t>澳洲海外仓专线海运包关税
澳洲海外仓专线海运不包税</t>
  </si>
  <si>
    <t>1：破损：无赔偿
2：延误：我们收到运费第二天起计算，26个工作日没提取，每延误一天每公斤赔偿0.5元/以此类推，直到运费为0
3：遗失：60天目的地国家没有提取信息，按照遗失件处理，退运费 加30元一公斤赔偿.
4：发件之日起超过60天没提出查询的件，不在接受查询与索赔服务</t>
  </si>
  <si>
    <t xml:space="preserve">澳洲小货全境专线
澳洲大陆飞不包税
澳洲香港飞不包税
澳洲大陆飞包关税
澳洲香港飞包关税
澳洲大陆飞特价不含税
澳洲海外仓专线大陆飞不包税
澳洲海外仓专线香港飞不包税
澳洲海外仓专线大陆飞包关税
澳洲海外仓专线香港飞包关税
</t>
  </si>
  <si>
    <t>1：破损：无赔偿
2：延误：20天没送到 退运费（问题件除外）
3：遗失：60天没送到的件算遗失，退运费 加30元一公斤赔偿 
4：发件之日起超过60天没提出查询的件，不在接受查询与索赔服务</t>
  </si>
  <si>
    <t xml:space="preserve">欧洲不包税
欧洲不包税
欧洲空派经济不包税
欧洲空派经济包税
</t>
  </si>
  <si>
    <t>1：破损：无赔偿
2：延误：20天没送到 退运费（问题件除外，不可力抗原因除外）
3：遗失：60天没送到的件算遗失，退运费 加30元一公斤赔偿 
4：发件之日起超过60天没提出查询的件，不在接受查询与索赔服务</t>
  </si>
  <si>
    <t>上海国际大包
上海国际EMS
上海国际E特快</t>
  </si>
  <si>
    <t>1：破损：无赔偿
2：延误：30天没送到 可以协助到邮局做书面查询，按照邮局查询结果为准（如有异议，可以到邮局投诉）
3：遗失：30天没送到 可以协助到邮局做书面查询，按照邮局查询结果为准（如有异议，可以到邮局投诉）
4：发件之日起超过90天没提出查询的件，不在接受查询与索赔服务</t>
  </si>
  <si>
    <t>没例举的渠道最高赔偿</t>
  </si>
  <si>
    <r>
      <t>美西邮编</t>
    </r>
    <r>
      <rPr>
        <sz val="11"/>
        <color indexed="8"/>
        <rFont val="宋体"/>
        <family val="0"/>
      </rPr>
      <t>8.9</t>
    </r>
  </si>
  <si>
    <r>
      <t>美中邮编</t>
    </r>
    <r>
      <rPr>
        <sz val="11"/>
        <color indexed="8"/>
        <rFont val="宋体"/>
        <family val="0"/>
      </rPr>
      <t>3.4.5.6.7</t>
    </r>
  </si>
  <si>
    <t>CDEK一E速宝</t>
  </si>
  <si>
    <t>CDEK一E速宝</t>
  </si>
  <si>
    <r>
      <t>22天左右</t>
    </r>
    <r>
      <rPr>
        <b/>
        <sz val="11"/>
        <color indexed="10"/>
        <rFont val="宋体"/>
        <family val="0"/>
      </rPr>
      <t>（推荐）</t>
    </r>
  </si>
  <si>
    <t>20天左右（推荐）</t>
  </si>
  <si>
    <t>100克19元 每增加100克加3.8元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</si>
</sst>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$-C09]#,##0.00;\-[$$-C09]#,##0.00"/>
    <numFmt numFmtId="177" formatCode="[$-409]dd/mmm/yy;@"/>
    <numFmt numFmtId="178" formatCode="_-* #,##0\ _D_M_-;\-* #,##0\ _D_M_-;_-* &quot;-&quot;\ _D_M_-;_-@_-"/>
    <numFmt numFmtId="179" formatCode="[$$-409]#,##0.00;[Red][$$-409]#,##0.00"/>
    <numFmt numFmtId="180" formatCode="[$-409]mmmm\ d\,\ yyyy;@"/>
    <numFmt numFmtId="181" formatCode="_([$$-409]* #,##0.00_);_([$$-409]* \(#,##0.00\);_([$$-409]* &quot;-&quot;??_);_(@_)"/>
    <numFmt numFmtId="182" formatCode="#,##0.00\ _€"/>
    <numFmt numFmtId="183" formatCode="_ &quot;¥&quot;* #,##0.00_ ;_ &quot;¥&quot;* \-#,##0.00_ ;_ &quot;¥&quot;* \-??_ ;_ @_ "/>
    <numFmt numFmtId="184" formatCode="0_ "/>
    <numFmt numFmtId="185" formatCode="0.00_ "/>
    <numFmt numFmtId="186" formatCode="0_);[Red]\(0\)"/>
    <numFmt numFmtId="187" formatCode="0.00_);[Red]\(0.00\)"/>
    <numFmt numFmtId="188" formatCode="_([$€-2]* #,##0.00_);_([$€-2]* \(#,##0.00\);_([$€-2]* &quot;-&quot;??_)"/>
  </numFmts>
  <fonts count="13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0"/>
      <name val="微软雅黑"/>
      <family val="2"/>
    </font>
    <font>
      <b/>
      <sz val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14"/>
      <name val="仿宋"/>
      <family val="3"/>
    </font>
    <font>
      <sz val="11"/>
      <name val="宋体"/>
      <family val="0"/>
    </font>
    <font>
      <sz val="11"/>
      <name val="华文楷体"/>
      <family val="0"/>
    </font>
    <font>
      <b/>
      <sz val="11"/>
      <name val="华文楷体"/>
      <family val="0"/>
    </font>
    <font>
      <b/>
      <sz val="16"/>
      <name val="华文楷体"/>
      <family val="0"/>
    </font>
    <font>
      <b/>
      <sz val="12"/>
      <name val="华文楷体"/>
      <family val="0"/>
    </font>
    <font>
      <b/>
      <sz val="14"/>
      <name val="华文楷体"/>
      <family val="0"/>
    </font>
    <font>
      <sz val="36"/>
      <color indexed="8"/>
      <name val="华文楷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1"/>
      <name val="돋움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Geneva"/>
      <family val="2"/>
    </font>
    <font>
      <sz val="11"/>
      <name val=""/>
      <family val="2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1"/>
      <color indexed="8"/>
      <name val="Calibri"/>
      <family val="2"/>
    </font>
    <font>
      <sz val="9"/>
      <color indexed="10"/>
      <name val="Geneva"/>
      <family val="2"/>
    </font>
    <font>
      <sz val="10"/>
      <color indexed="8"/>
      <name val="MS Sans Serif"/>
      <family val="2"/>
    </font>
    <font>
      <sz val="11"/>
      <color indexed="20"/>
      <name val="宋体"/>
      <family val="0"/>
    </font>
    <font>
      <sz val="11"/>
      <name val="ＭＳ Ｐゴシック"/>
      <family val="2"/>
    </font>
    <font>
      <b/>
      <sz val="26"/>
      <color indexed="9"/>
      <name val="华文楷体"/>
      <family val="0"/>
    </font>
    <font>
      <b/>
      <sz val="26"/>
      <color indexed="13"/>
      <name val="华文楷体"/>
      <family val="0"/>
    </font>
    <font>
      <b/>
      <sz val="16"/>
      <color indexed="13"/>
      <name val="华文楷体"/>
      <family val="0"/>
    </font>
    <font>
      <sz val="26"/>
      <color indexed="9"/>
      <name val="华文行楷"/>
      <family val="0"/>
    </font>
    <font>
      <sz val="36"/>
      <color indexed="8"/>
      <name val="华文行楷"/>
      <family val="0"/>
    </font>
    <font>
      <sz val="16"/>
      <color indexed="13"/>
      <name val="华文行楷"/>
      <family val="0"/>
    </font>
    <font>
      <b/>
      <sz val="24"/>
      <color indexed="9"/>
      <name val="华文行楷"/>
      <family val="0"/>
    </font>
    <font>
      <b/>
      <sz val="16"/>
      <color indexed="13"/>
      <name val="华文行楷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26"/>
      <color indexed="8"/>
      <name val="华文行楷"/>
      <family val="0"/>
    </font>
    <font>
      <sz val="36"/>
      <color indexed="9"/>
      <name val="华文行楷"/>
      <family val="0"/>
    </font>
    <font>
      <sz val="20"/>
      <color indexed="13"/>
      <name val="华文行楷"/>
      <family val="0"/>
    </font>
    <font>
      <b/>
      <sz val="11"/>
      <color indexed="10"/>
      <name val="华文楷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华文楷体"/>
      <family val="0"/>
    </font>
    <font>
      <b/>
      <u val="single"/>
      <sz val="22"/>
      <color indexed="12"/>
      <name val="宋体"/>
      <family val="0"/>
    </font>
    <font>
      <sz val="11"/>
      <color indexed="8"/>
      <name val="华文楷体"/>
      <family val="0"/>
    </font>
    <font>
      <sz val="26"/>
      <color indexed="9"/>
      <name val="华文楷体"/>
      <family val="0"/>
    </font>
    <font>
      <b/>
      <sz val="11"/>
      <name val="宋体"/>
      <family val="0"/>
    </font>
    <font>
      <b/>
      <u val="single"/>
      <sz val="11"/>
      <color indexed="12"/>
      <name val="宋体"/>
      <family val="0"/>
    </font>
    <font>
      <b/>
      <sz val="12"/>
      <name val="宋体"/>
      <family val="0"/>
    </font>
    <font>
      <b/>
      <sz val="11"/>
      <color indexed="8"/>
      <name val="华文楷体"/>
      <family val="0"/>
    </font>
    <font>
      <b/>
      <sz val="14"/>
      <color indexed="8"/>
      <name val="华文楷体"/>
      <family val="0"/>
    </font>
    <font>
      <b/>
      <sz val="16"/>
      <color indexed="8"/>
      <name val="华文楷体"/>
      <family val="0"/>
    </font>
    <font>
      <sz val="11"/>
      <color indexed="8"/>
      <name val="华文行楷"/>
      <family val="0"/>
    </font>
    <font>
      <b/>
      <sz val="16"/>
      <color indexed="9"/>
      <name val="华文楷体"/>
      <family val="0"/>
    </font>
    <font>
      <b/>
      <sz val="24"/>
      <color indexed="8"/>
      <name val="华文行楷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mbria"/>
      <family val="0"/>
    </font>
    <font>
      <sz val="12"/>
      <color theme="1"/>
      <name val="Calibri"/>
      <family val="0"/>
    </font>
    <font>
      <b/>
      <sz val="26"/>
      <color rgb="FFFFFF00"/>
      <name val="华文楷体"/>
      <family val="0"/>
    </font>
    <font>
      <sz val="12"/>
      <name val="Cambria"/>
      <family val="0"/>
    </font>
    <font>
      <b/>
      <sz val="11"/>
      <color rgb="FFFF0000"/>
      <name val="Calibri"/>
      <family val="0"/>
    </font>
    <font>
      <b/>
      <sz val="12"/>
      <color theme="1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b/>
      <sz val="24"/>
      <color theme="1"/>
      <name val="华文楷体"/>
      <family val="0"/>
    </font>
    <font>
      <b/>
      <u val="single"/>
      <sz val="22"/>
      <color rgb="FF0000FF"/>
      <name val="Calibri"/>
      <family val="0"/>
    </font>
    <font>
      <sz val="12"/>
      <name val="Calibri"/>
      <family val="0"/>
    </font>
    <font>
      <sz val="11"/>
      <color theme="1"/>
      <name val="华文楷体"/>
      <family val="0"/>
    </font>
    <font>
      <sz val="26"/>
      <color theme="0"/>
      <name val="华文楷体"/>
      <family val="0"/>
    </font>
    <font>
      <b/>
      <sz val="11"/>
      <name val="Calibri"/>
      <family val="0"/>
    </font>
    <font>
      <b/>
      <u val="single"/>
      <sz val="11"/>
      <color rgb="FF0000FF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1"/>
      <color theme="1"/>
      <name val="华文楷体"/>
      <family val="0"/>
    </font>
    <font>
      <b/>
      <sz val="14"/>
      <color theme="1"/>
      <name val="华文楷体"/>
      <family val="0"/>
    </font>
    <font>
      <sz val="36"/>
      <color theme="0"/>
      <name val="华文行楷"/>
      <family val="0"/>
    </font>
    <font>
      <b/>
      <sz val="16"/>
      <color theme="1"/>
      <name val="华文楷体"/>
      <family val="0"/>
    </font>
    <font>
      <sz val="11"/>
      <color theme="1"/>
      <name val="华文行楷"/>
      <family val="0"/>
    </font>
    <font>
      <b/>
      <sz val="16"/>
      <color theme="0"/>
      <name val="华文楷体"/>
      <family val="0"/>
    </font>
    <font>
      <b/>
      <sz val="24"/>
      <color theme="1"/>
      <name val="华文行楷"/>
      <family val="0"/>
    </font>
    <font>
      <b/>
      <sz val="10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00B050"/>
      </left>
      <right style="thin"/>
      <top style="thin"/>
      <bottom style="thin"/>
    </border>
    <border>
      <left style="thin"/>
      <right style="thick">
        <color rgb="FF00B05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00B050"/>
      </left>
      <right style="thin"/>
      <top style="thin"/>
      <bottom>
        <color indexed="63"/>
      </bottom>
    </border>
    <border>
      <left style="thick">
        <color rgb="FF00B050"/>
      </left>
      <right style="thin"/>
      <top>
        <color indexed="63"/>
      </top>
      <bottom>
        <color indexed="63"/>
      </bottom>
    </border>
    <border>
      <left style="thick">
        <color rgb="FF00B050"/>
      </left>
      <right style="thin"/>
      <top>
        <color indexed="63"/>
      </top>
      <bottom style="thin"/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1" fontId="2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3" fontId="30" fillId="0" borderId="0" applyNumberFormat="0" applyFill="0" applyBorder="0" applyAlignment="0" applyProtection="0"/>
    <xf numFmtId="184" fontId="29" fillId="0" borderId="0" applyFont="0" applyFill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5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3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3" fontId="30" fillId="0" borderId="0" applyNumberForma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7" fillId="0" borderId="0" applyNumberFormat="0" applyFill="0" applyBorder="0" applyAlignment="0" applyProtection="0"/>
    <xf numFmtId="0" fontId="39" fillId="0" borderId="0">
      <alignment vertical="center"/>
      <protection/>
    </xf>
    <xf numFmtId="0" fontId="88" fillId="2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179" fontId="0" fillId="0" borderId="0">
      <alignment vertical="center"/>
      <protection/>
    </xf>
    <xf numFmtId="176" fontId="25" fillId="0" borderId="0">
      <alignment/>
      <protection/>
    </xf>
    <xf numFmtId="176" fontId="25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182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18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35" fillId="0" borderId="0">
      <alignment/>
      <protection/>
    </xf>
    <xf numFmtId="0" fontId="25" fillId="0" borderId="0">
      <alignment vertical="center"/>
      <protection/>
    </xf>
    <xf numFmtId="0" fontId="29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177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178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23" borderId="0" applyNumberFormat="0" applyBorder="0" applyAlignment="0" applyProtection="0"/>
    <xf numFmtId="0" fontId="91" fillId="0" borderId="4" applyNumberFormat="0" applyFill="0" applyAlignment="0" applyProtection="0"/>
    <xf numFmtId="44" fontId="0" fillId="0" borderId="0" applyFont="0" applyFill="0" applyBorder="0" applyAlignment="0" applyProtection="0"/>
    <xf numFmtId="183" fontId="3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24" borderId="5" applyNumberFormat="0" applyAlignment="0" applyProtection="0"/>
    <xf numFmtId="0" fontId="93" fillId="25" borderId="6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24" borderId="8" applyNumberFormat="0" applyAlignment="0" applyProtection="0"/>
    <xf numFmtId="0" fontId="99" fillId="33" borderId="5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 vertical="center"/>
      <protection/>
    </xf>
    <xf numFmtId="0" fontId="25" fillId="0" borderId="0">
      <alignment/>
      <protection/>
    </xf>
    <xf numFmtId="0" fontId="100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6" fillId="0" borderId="0">
      <alignment/>
      <protection/>
    </xf>
  </cellStyleXfs>
  <cellXfs count="385">
    <xf numFmtId="0" fontId="0" fillId="0" borderId="0" xfId="0" applyFont="1" applyAlignment="1">
      <alignment vertical="center"/>
    </xf>
    <xf numFmtId="0" fontId="0" fillId="35" borderId="0" xfId="0" applyFill="1" applyBorder="1" applyAlignment="1">
      <alignment vertical="center"/>
    </xf>
    <xf numFmtId="0" fontId="101" fillId="36" borderId="0" xfId="0" applyFont="1" applyFill="1" applyBorder="1" applyAlignment="1">
      <alignment vertical="center"/>
    </xf>
    <xf numFmtId="0" fontId="101" fillId="37" borderId="0" xfId="0" applyFont="1" applyFill="1" applyAlignment="1">
      <alignment vertical="center"/>
    </xf>
    <xf numFmtId="0" fontId="101" fillId="7" borderId="0" xfId="0" applyFont="1" applyFill="1" applyAlignment="1">
      <alignment vertical="center"/>
    </xf>
    <xf numFmtId="0" fontId="101" fillId="36" borderId="0" xfId="0" applyFont="1" applyFill="1" applyAlignment="1">
      <alignment vertical="center"/>
    </xf>
    <xf numFmtId="0" fontId="102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103" fillId="35" borderId="0" xfId="0" applyFont="1" applyFill="1" applyBorder="1" applyAlignment="1">
      <alignment horizontal="center" vertical="center"/>
    </xf>
    <xf numFmtId="0" fontId="104" fillId="36" borderId="0" xfId="0" applyFont="1" applyFill="1" applyBorder="1" applyAlignment="1">
      <alignment horizontal="center" vertical="center"/>
    </xf>
    <xf numFmtId="0" fontId="101" fillId="36" borderId="0" xfId="0" applyFont="1" applyFill="1" applyBorder="1" applyAlignment="1">
      <alignment horizontal="center" vertical="center"/>
    </xf>
    <xf numFmtId="0" fontId="104" fillId="37" borderId="11" xfId="0" applyFont="1" applyFill="1" applyBorder="1" applyAlignment="1">
      <alignment horizontal="center" vertical="center"/>
    </xf>
    <xf numFmtId="0" fontId="101" fillId="37" borderId="11" xfId="0" applyFont="1" applyFill="1" applyBorder="1" applyAlignment="1">
      <alignment vertical="center" wrapText="1"/>
    </xf>
    <xf numFmtId="0" fontId="101" fillId="37" borderId="11" xfId="0" applyFont="1" applyFill="1" applyBorder="1" applyAlignment="1">
      <alignment vertical="center"/>
    </xf>
    <xf numFmtId="0" fontId="104" fillId="7" borderId="10" xfId="0" applyFont="1" applyFill="1" applyBorder="1" applyAlignment="1">
      <alignment vertical="center"/>
    </xf>
    <xf numFmtId="0" fontId="101" fillId="7" borderId="10" xfId="0" applyFont="1" applyFill="1" applyBorder="1" applyAlignment="1">
      <alignment vertical="center" wrapText="1"/>
    </xf>
    <xf numFmtId="0" fontId="101" fillId="7" borderId="10" xfId="0" applyFont="1" applyFill="1" applyBorder="1" applyAlignment="1">
      <alignment vertical="center"/>
    </xf>
    <xf numFmtId="0" fontId="104" fillId="37" borderId="10" xfId="0" applyFont="1" applyFill="1" applyBorder="1" applyAlignment="1">
      <alignment horizontal="center" vertical="center"/>
    </xf>
    <xf numFmtId="0" fontId="101" fillId="37" borderId="10" xfId="0" applyFont="1" applyFill="1" applyBorder="1" applyAlignment="1">
      <alignment vertical="center" wrapText="1"/>
    </xf>
    <xf numFmtId="0" fontId="101" fillId="37" borderId="10" xfId="0" applyFont="1" applyFill="1" applyBorder="1" applyAlignment="1">
      <alignment vertical="center"/>
    </xf>
    <xf numFmtId="0" fontId="104" fillId="7" borderId="10" xfId="0" applyFont="1" applyFill="1" applyBorder="1" applyAlignment="1">
      <alignment horizontal="center" vertical="center" wrapText="1"/>
    </xf>
    <xf numFmtId="0" fontId="104" fillId="37" borderId="10" xfId="0" applyFont="1" applyFill="1" applyBorder="1" applyAlignment="1">
      <alignment horizontal="center" vertical="center" wrapText="1"/>
    </xf>
    <xf numFmtId="0" fontId="104" fillId="7" borderId="0" xfId="0" applyFont="1" applyFill="1" applyBorder="1" applyAlignment="1">
      <alignment horizontal="center" vertical="center" wrapText="1"/>
    </xf>
    <xf numFmtId="0" fontId="101" fillId="37" borderId="0" xfId="0" applyFont="1" applyFill="1" applyAlignment="1">
      <alignment vertical="center" wrapText="1"/>
    </xf>
    <xf numFmtId="0" fontId="104" fillId="7" borderId="10" xfId="0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horizontal="center" vertical="center"/>
    </xf>
    <xf numFmtId="0" fontId="101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10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91" fillId="38" borderId="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9" borderId="10" xfId="0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185" fontId="0" fillId="40" borderId="1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86" fontId="0" fillId="40" borderId="10" xfId="0" applyNumberFormat="1" applyFill="1" applyBorder="1" applyAlignment="1">
      <alignment horizontal="center" vertical="center"/>
    </xf>
    <xf numFmtId="185" fontId="91" fillId="38" borderId="0" xfId="0" applyNumberFormat="1" applyFont="1" applyFill="1" applyBorder="1" applyAlignment="1">
      <alignment horizontal="center" vertical="center"/>
    </xf>
    <xf numFmtId="0" fontId="105" fillId="38" borderId="0" xfId="0" applyFont="1" applyFill="1" applyBorder="1" applyAlignment="1">
      <alignment horizontal="center" vertical="center"/>
    </xf>
    <xf numFmtId="186" fontId="91" fillId="38" borderId="0" xfId="0" applyNumberFormat="1" applyFont="1" applyFill="1" applyBorder="1" applyAlignment="1">
      <alignment horizontal="center" vertical="center"/>
    </xf>
    <xf numFmtId="0" fontId="106" fillId="7" borderId="10" xfId="0" applyFont="1" applyFill="1" applyBorder="1" applyAlignment="1">
      <alignment horizontal="center" vertical="center"/>
    </xf>
    <xf numFmtId="0" fontId="0" fillId="37" borderId="10" xfId="130" applyFont="1" applyFill="1" applyBorder="1" applyAlignment="1">
      <alignment horizontal="center" vertical="center"/>
      <protection/>
    </xf>
    <xf numFmtId="185" fontId="0" fillId="37" borderId="10" xfId="130" applyNumberFormat="1" applyFont="1" applyFill="1" applyBorder="1" applyAlignment="1">
      <alignment horizontal="center" vertical="center"/>
      <protection/>
    </xf>
    <xf numFmtId="0" fontId="0" fillId="7" borderId="10" xfId="130" applyFont="1" applyFill="1" applyBorder="1" applyAlignment="1">
      <alignment horizontal="center" vertical="center"/>
      <protection/>
    </xf>
    <xf numFmtId="185" fontId="0" fillId="7" borderId="10" xfId="130" applyNumberFormat="1" applyFont="1" applyFill="1" applyBorder="1" applyAlignment="1">
      <alignment horizontal="center" vertical="center"/>
      <protection/>
    </xf>
    <xf numFmtId="0" fontId="0" fillId="37" borderId="10" xfId="0" applyFill="1" applyBorder="1" applyAlignment="1">
      <alignment horizontal="center" vertical="center"/>
    </xf>
    <xf numFmtId="185" fontId="0" fillId="37" borderId="10" xfId="0" applyNumberFormat="1" applyFill="1" applyBorder="1" applyAlignment="1">
      <alignment horizontal="center" vertical="center"/>
    </xf>
    <xf numFmtId="185" fontId="0" fillId="7" borderId="10" xfId="0" applyNumberFormat="1" applyFill="1" applyBorder="1" applyAlignment="1">
      <alignment horizontal="center" vertical="center"/>
    </xf>
    <xf numFmtId="185" fontId="0" fillId="36" borderId="10" xfId="0" applyNumberFormat="1" applyFill="1" applyBorder="1" applyAlignment="1">
      <alignment horizontal="center" vertical="center"/>
    </xf>
    <xf numFmtId="186" fontId="0" fillId="36" borderId="10" xfId="0" applyNumberFormat="1" applyFill="1" applyBorder="1" applyAlignment="1">
      <alignment horizontal="center" vertical="center"/>
    </xf>
    <xf numFmtId="185" fontId="0" fillId="39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86" fontId="0" fillId="39" borderId="1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107" fillId="37" borderId="10" xfId="0" applyFont="1" applyFill="1" applyBorder="1" applyAlignment="1">
      <alignment horizontal="center" vertical="center"/>
    </xf>
    <xf numFmtId="0" fontId="108" fillId="7" borderId="10" xfId="0" applyFont="1" applyFill="1" applyBorder="1" applyAlignment="1">
      <alignment horizontal="center" vertical="center"/>
    </xf>
    <xf numFmtId="0" fontId="107" fillId="7" borderId="10" xfId="0" applyFont="1" applyFill="1" applyBorder="1" applyAlignment="1">
      <alignment horizontal="center" vertical="center"/>
    </xf>
    <xf numFmtId="0" fontId="109" fillId="37" borderId="10" xfId="0" applyFont="1" applyFill="1" applyBorder="1" applyAlignment="1">
      <alignment horizontal="center" vertical="center"/>
    </xf>
    <xf numFmtId="0" fontId="109" fillId="7" borderId="10" xfId="0" applyFont="1" applyFill="1" applyBorder="1" applyAlignment="1">
      <alignment horizontal="center" vertical="center"/>
    </xf>
    <xf numFmtId="0" fontId="109" fillId="16" borderId="10" xfId="0" applyFont="1" applyFill="1" applyBorder="1" applyAlignment="1">
      <alignment horizontal="center" vertical="center"/>
    </xf>
    <xf numFmtId="185" fontId="107" fillId="37" borderId="10" xfId="158" applyNumberFormat="1" applyFont="1" applyFill="1" applyBorder="1" applyAlignment="1">
      <alignment horizontal="center" vertical="center"/>
      <protection/>
    </xf>
    <xf numFmtId="0" fontId="4" fillId="37" borderId="10" xfId="211" applyNumberFormat="1" applyFont="1" applyFill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center" vertical="center" wrapText="1"/>
    </xf>
    <xf numFmtId="0" fontId="4" fillId="37" borderId="10" xfId="170" applyNumberFormat="1" applyFont="1" applyFill="1" applyBorder="1" applyAlignment="1">
      <alignment horizontal="center" vertical="center"/>
      <protection/>
    </xf>
    <xf numFmtId="0" fontId="6" fillId="37" borderId="10" xfId="127" applyNumberFormat="1" applyFont="1" applyFill="1" applyBorder="1" applyAlignment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0" fontId="4" fillId="7" borderId="10" xfId="211" applyNumberFormat="1" applyFont="1" applyFill="1" applyBorder="1" applyAlignment="1">
      <alignment horizontal="center" vertical="center"/>
      <protection/>
    </xf>
    <xf numFmtId="0" fontId="5" fillId="7" borderId="10" xfId="0" applyFont="1" applyFill="1" applyBorder="1" applyAlignment="1">
      <alignment horizontal="center" vertical="center" wrapText="1"/>
    </xf>
    <xf numFmtId="0" fontId="6" fillId="7" borderId="10" xfId="127" applyNumberFormat="1" applyFont="1" applyFill="1" applyBorder="1" applyAlignment="1">
      <alignment horizontal="center" vertical="center" wrapText="1"/>
      <protection/>
    </xf>
    <xf numFmtId="0" fontId="5" fillId="7" borderId="10" xfId="0" applyFont="1" applyFill="1" applyBorder="1" applyAlignment="1">
      <alignment horizontal="center" vertical="center"/>
    </xf>
    <xf numFmtId="0" fontId="8" fillId="37" borderId="12" xfId="127" applyNumberFormat="1" applyFont="1" applyFill="1" applyBorder="1" applyAlignment="1">
      <alignment horizontal="center" vertical="center"/>
      <protection/>
    </xf>
    <xf numFmtId="0" fontId="9" fillId="37" borderId="10" xfId="127" applyFont="1" applyFill="1" applyBorder="1" applyAlignment="1">
      <alignment horizontal="center" vertical="center"/>
      <protection/>
    </xf>
    <xf numFmtId="0" fontId="108" fillId="37" borderId="10" xfId="0" applyFont="1" applyFill="1" applyBorder="1" applyAlignment="1">
      <alignment horizontal="center" vertical="center"/>
    </xf>
    <xf numFmtId="0" fontId="10" fillId="37" borderId="13" xfId="127" applyNumberFormat="1" applyFont="1" applyFill="1" applyBorder="1" applyAlignment="1">
      <alignment horizontal="center" vertical="center" wrapText="1"/>
      <protection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/>
    </xf>
    <xf numFmtId="0" fontId="108" fillId="37" borderId="10" xfId="170" applyNumberFormat="1" applyFont="1" applyFill="1" applyBorder="1" applyAlignment="1">
      <alignment horizontal="center" vertical="center"/>
      <protection/>
    </xf>
    <xf numFmtId="0" fontId="108" fillId="37" borderId="14" xfId="170" applyNumberFormat="1" applyFont="1" applyFill="1" applyBorder="1" applyAlignment="1">
      <alignment horizontal="center" vertical="center"/>
      <protection/>
    </xf>
    <xf numFmtId="49" fontId="110" fillId="37" borderId="10" xfId="0" applyNumberFormat="1" applyFont="1" applyFill="1" applyBorder="1" applyAlignment="1">
      <alignment horizontal="center" vertical="center" wrapText="1"/>
    </xf>
    <xf numFmtId="49" fontId="110" fillId="37" borderId="10" xfId="0" applyNumberFormat="1" applyFont="1" applyFill="1" applyBorder="1" applyAlignment="1">
      <alignment horizontal="center" vertical="center"/>
    </xf>
    <xf numFmtId="0" fontId="110" fillId="37" borderId="10" xfId="0" applyNumberFormat="1" applyFont="1" applyFill="1" applyBorder="1" applyAlignment="1">
      <alignment horizontal="center" vertical="center" wrapText="1"/>
    </xf>
    <xf numFmtId="187" fontId="110" fillId="37" borderId="10" xfId="196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/>
    </xf>
    <xf numFmtId="0" fontId="12" fillId="7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88" fontId="13" fillId="16" borderId="10" xfId="0" applyNumberFormat="1" applyFont="1" applyFill="1" applyBorder="1" applyAlignment="1">
      <alignment horizontal="center" vertical="center"/>
    </xf>
    <xf numFmtId="188" fontId="4" fillId="16" borderId="10" xfId="0" applyNumberFormat="1" applyFont="1" applyFill="1" applyBorder="1" applyAlignment="1">
      <alignment horizontal="center" vertical="center" wrapText="1"/>
    </xf>
    <xf numFmtId="188" fontId="14" fillId="16" borderId="10" xfId="0" applyNumberFormat="1" applyFont="1" applyFill="1" applyBorder="1" applyAlignment="1">
      <alignment horizontal="center" vertical="center" wrapText="1"/>
    </xf>
    <xf numFmtId="188" fontId="14" fillId="16" borderId="18" xfId="0" applyNumberFormat="1" applyFont="1" applyFill="1" applyBorder="1" applyAlignment="1">
      <alignment horizontal="center" vertical="center" wrapText="1"/>
    </xf>
    <xf numFmtId="0" fontId="107" fillId="37" borderId="10" xfId="0" applyFont="1" applyFill="1" applyBorder="1" applyAlignment="1">
      <alignment horizontal="center" vertical="center" wrapText="1"/>
    </xf>
    <xf numFmtId="0" fontId="108" fillId="7" borderId="10" xfId="0" applyFont="1" applyFill="1" applyBorder="1" applyAlignment="1">
      <alignment horizontal="center" vertical="center" wrapText="1"/>
    </xf>
    <xf numFmtId="188" fontId="13" fillId="16" borderId="19" xfId="0" applyNumberFormat="1" applyFont="1" applyFill="1" applyBorder="1" applyAlignment="1">
      <alignment horizontal="center" vertical="center"/>
    </xf>
    <xf numFmtId="188" fontId="4" fillId="16" borderId="19" xfId="0" applyNumberFormat="1" applyFont="1" applyFill="1" applyBorder="1" applyAlignment="1">
      <alignment horizontal="center" vertical="center" wrapText="1"/>
    </xf>
    <xf numFmtId="0" fontId="101" fillId="37" borderId="10" xfId="0" applyFont="1" applyFill="1" applyBorder="1" applyAlignment="1">
      <alignment horizontal="center" vertical="center"/>
    </xf>
    <xf numFmtId="0" fontId="102" fillId="7" borderId="10" xfId="0" applyFont="1" applyFill="1" applyBorder="1" applyAlignment="1">
      <alignment vertical="center"/>
    </xf>
    <xf numFmtId="0" fontId="102" fillId="37" borderId="10" xfId="0" applyFont="1" applyFill="1" applyBorder="1" applyAlignment="1">
      <alignment horizontal="center" vertical="center"/>
    </xf>
    <xf numFmtId="0" fontId="102" fillId="7" borderId="10" xfId="0" applyFont="1" applyFill="1" applyBorder="1" applyAlignment="1">
      <alignment horizontal="center" vertical="center"/>
    </xf>
    <xf numFmtId="185" fontId="101" fillId="37" borderId="10" xfId="158" applyNumberFormat="1" applyFont="1" applyFill="1" applyBorder="1" applyAlignment="1">
      <alignment horizontal="center" vertical="center"/>
      <protection/>
    </xf>
    <xf numFmtId="49" fontId="15" fillId="37" borderId="10" xfId="0" applyNumberFormat="1" applyFont="1" applyFill="1" applyBorder="1" applyAlignment="1">
      <alignment horizontal="center" vertical="center"/>
    </xf>
    <xf numFmtId="49" fontId="15" fillId="37" borderId="10" xfId="0" applyNumberFormat="1" applyFont="1" applyFill="1" applyBorder="1" applyAlignment="1">
      <alignment horizontal="center" vertical="center" wrapText="1"/>
    </xf>
    <xf numFmtId="0" fontId="15" fillId="37" borderId="10" xfId="0" applyNumberFormat="1" applyFont="1" applyFill="1" applyBorder="1" applyAlignment="1">
      <alignment horizontal="center" vertical="center" wrapText="1"/>
    </xf>
    <xf numFmtId="0" fontId="101" fillId="7" borderId="10" xfId="0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>
      <alignment horizontal="center" vertical="center" wrapText="1"/>
    </xf>
    <xf numFmtId="0" fontId="15" fillId="7" borderId="10" xfId="0" applyNumberFormat="1" applyFont="1" applyFill="1" applyBorder="1" applyAlignment="1">
      <alignment horizontal="center" vertical="center" wrapText="1"/>
    </xf>
    <xf numFmtId="0" fontId="91" fillId="41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186" fontId="101" fillId="37" borderId="10" xfId="0" applyNumberFormat="1" applyFont="1" applyFill="1" applyBorder="1" applyAlignment="1">
      <alignment horizontal="center" vertical="center"/>
    </xf>
    <xf numFmtId="43" fontId="101" fillId="37" borderId="10" xfId="195" applyFont="1" applyFill="1" applyBorder="1" applyAlignment="1" applyProtection="1">
      <alignment horizontal="center" vertical="center"/>
      <protection locked="0"/>
    </xf>
    <xf numFmtId="185" fontId="101" fillId="7" borderId="10" xfId="158" applyNumberFormat="1" applyFont="1" applyFill="1" applyBorder="1" applyAlignment="1">
      <alignment horizontal="center" vertical="center"/>
      <protection/>
    </xf>
    <xf numFmtId="186" fontId="0" fillId="7" borderId="10" xfId="0" applyNumberFormat="1" applyFont="1" applyFill="1" applyBorder="1" applyAlignment="1">
      <alignment horizontal="center" vertical="center"/>
    </xf>
    <xf numFmtId="186" fontId="0" fillId="7" borderId="10" xfId="0" applyNumberFormat="1" applyFill="1" applyBorder="1" applyAlignment="1">
      <alignment horizontal="center" vertical="center"/>
    </xf>
    <xf numFmtId="181" fontId="16" fillId="7" borderId="10" xfId="55" applyFont="1" applyFill="1" applyBorder="1" applyAlignment="1">
      <alignment horizontal="center" vertical="center"/>
      <protection/>
    </xf>
    <xf numFmtId="185" fontId="0" fillId="7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left" vertical="center"/>
    </xf>
    <xf numFmtId="186" fontId="0" fillId="40" borderId="10" xfId="0" applyNumberFormat="1" applyFill="1" applyBorder="1" applyAlignment="1">
      <alignment vertical="center"/>
    </xf>
    <xf numFmtId="0" fontId="109" fillId="7" borderId="1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 wrapText="1"/>
    </xf>
    <xf numFmtId="186" fontId="0" fillId="37" borderId="10" xfId="0" applyNumberFormat="1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09" fillId="37" borderId="11" xfId="0" applyFont="1" applyFill="1" applyBorder="1" applyAlignment="1">
      <alignment horizontal="center" vertical="center"/>
    </xf>
    <xf numFmtId="0" fontId="111" fillId="37" borderId="10" xfId="0" applyFont="1" applyFill="1" applyBorder="1" applyAlignment="1">
      <alignment horizontal="center" vertical="center"/>
    </xf>
    <xf numFmtId="0" fontId="112" fillId="35" borderId="20" xfId="0" applyFont="1" applyFill="1" applyBorder="1" applyAlignment="1">
      <alignment vertical="center"/>
    </xf>
    <xf numFmtId="0" fontId="0" fillId="7" borderId="21" xfId="0" applyFont="1" applyFill="1" applyBorder="1" applyAlignment="1">
      <alignment horizontal="center" vertical="center"/>
    </xf>
    <xf numFmtId="0" fontId="91" fillId="41" borderId="10" xfId="0" applyFont="1" applyFill="1" applyBorder="1" applyAlignment="1">
      <alignment vertical="center"/>
    </xf>
    <xf numFmtId="0" fontId="91" fillId="42" borderId="10" xfId="0" applyFont="1" applyFill="1" applyBorder="1" applyAlignment="1">
      <alignment horizontal="center" vertical="center"/>
    </xf>
    <xf numFmtId="0" fontId="91" fillId="41" borderId="10" xfId="0" applyFont="1" applyFill="1" applyBorder="1" applyAlignment="1">
      <alignment horizontal="left" vertical="center"/>
    </xf>
    <xf numFmtId="0" fontId="105" fillId="41" borderId="10" xfId="0" applyFont="1" applyFill="1" applyBorder="1" applyAlignment="1">
      <alignment horizontal="center" vertical="center"/>
    </xf>
    <xf numFmtId="186" fontId="91" fillId="41" borderId="10" xfId="0" applyNumberFormat="1" applyFont="1" applyFill="1" applyBorder="1" applyAlignment="1">
      <alignment vertical="center"/>
    </xf>
    <xf numFmtId="0" fontId="91" fillId="37" borderId="10" xfId="0" applyFont="1" applyFill="1" applyBorder="1" applyAlignment="1">
      <alignment horizontal="center" vertical="center"/>
    </xf>
    <xf numFmtId="186" fontId="91" fillId="41" borderId="10" xfId="0" applyNumberFormat="1" applyFont="1" applyFill="1" applyBorder="1" applyAlignment="1">
      <alignment horizontal="center" vertical="center"/>
    </xf>
    <xf numFmtId="0" fontId="91" fillId="7" borderId="10" xfId="0" applyFont="1" applyFill="1" applyBorder="1" applyAlignment="1">
      <alignment horizontal="center" vertical="center"/>
    </xf>
    <xf numFmtId="0" fontId="105" fillId="42" borderId="10" xfId="0" applyFont="1" applyFill="1" applyBorder="1" applyAlignment="1">
      <alignment horizontal="center" vertical="center"/>
    </xf>
    <xf numFmtId="186" fontId="91" fillId="42" borderId="10" xfId="0" applyNumberFormat="1" applyFont="1" applyFill="1" applyBorder="1" applyAlignment="1">
      <alignment horizontal="center" vertical="center"/>
    </xf>
    <xf numFmtId="0" fontId="91" fillId="7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186" fontId="0" fillId="40" borderId="10" xfId="0" applyNumberFormat="1" applyFont="1" applyFill="1" applyBorder="1" applyAlignment="1">
      <alignment horizontal="center" vertical="center"/>
    </xf>
    <xf numFmtId="0" fontId="113" fillId="35" borderId="0" xfId="171" applyFont="1" applyFill="1" applyBorder="1" applyAlignment="1">
      <alignment vertical="center"/>
    </xf>
    <xf numFmtId="0" fontId="91" fillId="7" borderId="13" xfId="0" applyFont="1" applyFill="1" applyBorder="1" applyAlignment="1">
      <alignment horizontal="center" vertical="center" wrapText="1"/>
    </xf>
    <xf numFmtId="0" fontId="91" fillId="42" borderId="0" xfId="0" applyFont="1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111" fillId="42" borderId="0" xfId="0" applyFont="1" applyFill="1" applyBorder="1" applyAlignment="1">
      <alignment horizontal="center" vertical="center"/>
    </xf>
    <xf numFmtId="0" fontId="111" fillId="40" borderId="10" xfId="0" applyFont="1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91" fillId="42" borderId="0" xfId="0" applyFont="1" applyFill="1" applyBorder="1" applyAlignment="1">
      <alignment horizontal="center" vertical="center"/>
    </xf>
    <xf numFmtId="185" fontId="91" fillId="42" borderId="0" xfId="0" applyNumberFormat="1" applyFont="1" applyFill="1" applyBorder="1" applyAlignment="1">
      <alignment horizontal="center" vertical="center"/>
    </xf>
    <xf numFmtId="0" fontId="105" fillId="42" borderId="0" xfId="0" applyFont="1" applyFill="1" applyBorder="1" applyAlignment="1">
      <alignment horizontal="center" vertical="center"/>
    </xf>
    <xf numFmtId="186" fontId="91" fillId="42" borderId="0" xfId="0" applyNumberFormat="1" applyFont="1" applyFill="1" applyBorder="1" applyAlignment="1">
      <alignment horizontal="center" vertical="center"/>
    </xf>
    <xf numFmtId="0" fontId="114" fillId="7" borderId="11" xfId="0" applyFont="1" applyFill="1" applyBorder="1" applyAlignment="1">
      <alignment horizontal="center" vertical="center"/>
    </xf>
    <xf numFmtId="0" fontId="111" fillId="7" borderId="11" xfId="0" applyFont="1" applyFill="1" applyBorder="1" applyAlignment="1">
      <alignment horizontal="center" vertical="center"/>
    </xf>
    <xf numFmtId="185" fontId="111" fillId="7" borderId="11" xfId="0" applyNumberFormat="1" applyFont="1" applyFill="1" applyBorder="1" applyAlignment="1">
      <alignment horizontal="center" vertical="center"/>
    </xf>
    <xf numFmtId="186" fontId="111" fillId="7" borderId="11" xfId="0" applyNumberFormat="1" applyFont="1" applyFill="1" applyBorder="1" applyAlignment="1">
      <alignment horizontal="center" vertical="center"/>
    </xf>
    <xf numFmtId="0" fontId="114" fillId="7" borderId="10" xfId="0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186" fontId="0" fillId="37" borderId="10" xfId="0" applyNumberFormat="1" applyFill="1" applyBorder="1" applyAlignment="1">
      <alignment horizontal="center" vertical="center"/>
    </xf>
    <xf numFmtId="185" fontId="0" fillId="37" borderId="10" xfId="0" applyNumberFormat="1" applyFont="1" applyFill="1" applyBorder="1" applyAlignment="1">
      <alignment horizontal="center" vertical="center"/>
    </xf>
    <xf numFmtId="186" fontId="17" fillId="3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185" fontId="111" fillId="42" borderId="0" xfId="0" applyNumberFormat="1" applyFont="1" applyFill="1" applyBorder="1" applyAlignment="1">
      <alignment horizontal="center" vertical="center"/>
    </xf>
    <xf numFmtId="186" fontId="111" fillId="42" borderId="0" xfId="0" applyNumberFormat="1" applyFont="1" applyFill="1" applyBorder="1" applyAlignment="1">
      <alignment horizontal="center" vertical="center"/>
    </xf>
    <xf numFmtId="0" fontId="111" fillId="7" borderId="10" xfId="0" applyFont="1" applyFill="1" applyBorder="1" applyAlignment="1">
      <alignment horizontal="center" vertical="center"/>
    </xf>
    <xf numFmtId="185" fontId="0" fillId="37" borderId="10" xfId="0" applyNumberFormat="1" applyFill="1" applyBorder="1" applyAlignment="1">
      <alignment horizontal="center" vertical="center"/>
    </xf>
    <xf numFmtId="185" fontId="0" fillId="7" borderId="10" xfId="0" applyNumberFormat="1" applyFill="1" applyBorder="1" applyAlignment="1">
      <alignment horizontal="center" vertical="center"/>
    </xf>
    <xf numFmtId="0" fontId="0" fillId="7" borderId="10" xfId="147" applyFont="1" applyFill="1" applyBorder="1" applyAlignment="1">
      <alignment horizontal="center" vertical="center"/>
      <protection/>
    </xf>
    <xf numFmtId="185" fontId="0" fillId="7" borderId="10" xfId="123" applyNumberFormat="1" applyFill="1" applyBorder="1" applyAlignment="1">
      <alignment horizontal="center" vertical="center"/>
      <protection/>
    </xf>
    <xf numFmtId="0" fontId="0" fillId="37" borderId="10" xfId="147" applyFont="1" applyFill="1" applyBorder="1" applyAlignment="1">
      <alignment horizontal="center" vertical="center"/>
      <protection/>
    </xf>
    <xf numFmtId="185" fontId="0" fillId="37" borderId="10" xfId="123" applyNumberFormat="1" applyFill="1" applyBorder="1" applyAlignment="1">
      <alignment horizontal="center" vertical="center"/>
      <protection/>
    </xf>
    <xf numFmtId="0" fontId="0" fillId="37" borderId="22" xfId="0" applyFill="1" applyBorder="1" applyAlignment="1">
      <alignment horizontal="center" vertical="center"/>
    </xf>
    <xf numFmtId="0" fontId="0" fillId="7" borderId="22" xfId="147" applyFont="1" applyFill="1" applyBorder="1" applyAlignment="1">
      <alignment horizontal="center" vertical="center"/>
      <protection/>
    </xf>
    <xf numFmtId="185" fontId="0" fillId="7" borderId="22" xfId="123" applyNumberFormat="1" applyFill="1" applyBorder="1" applyAlignment="1">
      <alignment horizontal="center" vertical="center"/>
      <protection/>
    </xf>
    <xf numFmtId="0" fontId="0" fillId="37" borderId="22" xfId="147" applyFont="1" applyFill="1" applyBorder="1" applyAlignment="1">
      <alignment horizontal="center" vertical="center"/>
      <protection/>
    </xf>
    <xf numFmtId="185" fontId="0" fillId="37" borderId="22" xfId="123" applyNumberFormat="1" applyFill="1" applyBorder="1" applyAlignment="1">
      <alignment horizontal="center" vertical="center"/>
      <protection/>
    </xf>
    <xf numFmtId="0" fontId="0" fillId="37" borderId="22" xfId="123" applyFill="1" applyBorder="1" applyAlignment="1">
      <alignment horizontal="center" vertical="center"/>
      <protection/>
    </xf>
    <xf numFmtId="0" fontId="0" fillId="40" borderId="10" xfId="130" applyFont="1" applyFill="1" applyBorder="1" applyAlignment="1">
      <alignment horizontal="center" vertical="center"/>
      <protection/>
    </xf>
    <xf numFmtId="185" fontId="0" fillId="40" borderId="10" xfId="130" applyNumberFormat="1" applyFont="1" applyFill="1" applyBorder="1" applyAlignment="1">
      <alignment horizontal="center" vertical="center"/>
      <protection/>
    </xf>
    <xf numFmtId="0" fontId="115" fillId="35" borderId="0" xfId="0" applyFont="1" applyFill="1" applyBorder="1" applyAlignment="1">
      <alignment vertical="center"/>
    </xf>
    <xf numFmtId="0" fontId="115" fillId="37" borderId="10" xfId="0" applyFont="1" applyFill="1" applyBorder="1" applyAlignment="1">
      <alignment vertical="center"/>
    </xf>
    <xf numFmtId="0" fontId="18" fillId="13" borderId="10" xfId="0" applyFont="1" applyFill="1" applyBorder="1" applyAlignment="1">
      <alignment vertical="center"/>
    </xf>
    <xf numFmtId="0" fontId="115" fillId="0" borderId="10" xfId="0" applyFont="1" applyBorder="1" applyAlignment="1">
      <alignment vertical="center"/>
    </xf>
    <xf numFmtId="0" fontId="115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0" fontId="116" fillId="35" borderId="0" xfId="156" applyFont="1" applyFill="1" applyBorder="1" applyAlignment="1" applyProtection="1">
      <alignment vertical="center"/>
      <protection/>
    </xf>
    <xf numFmtId="0" fontId="19" fillId="37" borderId="10" xfId="92" applyFont="1" applyFill="1" applyBorder="1" applyAlignment="1">
      <alignment horizontal="center" vertical="center"/>
      <protection/>
    </xf>
    <xf numFmtId="0" fontId="19" fillId="37" borderId="10" xfId="0" applyFont="1" applyFill="1" applyBorder="1" applyAlignment="1">
      <alignment horizontal="center" vertical="center"/>
    </xf>
    <xf numFmtId="0" fontId="89" fillId="0" borderId="0" xfId="171" applyAlignment="1">
      <alignment horizontal="center" vertical="center"/>
    </xf>
    <xf numFmtId="0" fontId="19" fillId="7" borderId="10" xfId="92" applyFont="1" applyFill="1" applyBorder="1" applyAlignment="1">
      <alignment horizontal="center" vertical="center"/>
      <protection/>
    </xf>
    <xf numFmtId="0" fontId="19" fillId="7" borderId="10" xfId="0" applyFont="1" applyFill="1" applyBorder="1" applyAlignment="1">
      <alignment horizontal="center" vertical="center"/>
    </xf>
    <xf numFmtId="0" fontId="117" fillId="7" borderId="10" xfId="0" applyFont="1" applyFill="1" applyBorder="1" applyAlignment="1">
      <alignment horizontal="center" vertical="center"/>
    </xf>
    <xf numFmtId="0" fontId="19" fillId="7" borderId="10" xfId="156" applyFont="1" applyFill="1" applyBorder="1" applyAlignment="1" applyProtection="1">
      <alignment horizontal="center" vertical="center"/>
      <protection/>
    </xf>
    <xf numFmtId="0" fontId="117" fillId="37" borderId="10" xfId="0" applyFont="1" applyFill="1" applyBorder="1" applyAlignment="1">
      <alignment horizontal="center" vertical="center"/>
    </xf>
    <xf numFmtId="0" fontId="117" fillId="7" borderId="10" xfId="0" applyFont="1" applyFill="1" applyBorder="1" applyAlignment="1">
      <alignment horizontal="center" vertical="center" wrapText="1"/>
    </xf>
    <xf numFmtId="0" fontId="118" fillId="0" borderId="0" xfId="171" applyFont="1" applyAlignment="1">
      <alignment horizontal="center" vertical="center"/>
    </xf>
    <xf numFmtId="0" fontId="119" fillId="37" borderId="10" xfId="0" applyFont="1" applyFill="1" applyBorder="1" applyAlignment="1">
      <alignment horizontal="center" vertical="center"/>
    </xf>
    <xf numFmtId="0" fontId="118" fillId="37" borderId="10" xfId="171" applyFont="1" applyFill="1" applyBorder="1" applyAlignment="1">
      <alignment horizontal="center" vertical="center"/>
    </xf>
    <xf numFmtId="0" fontId="118" fillId="37" borderId="0" xfId="171" applyFont="1" applyFill="1" applyAlignment="1">
      <alignment horizontal="center" vertical="center"/>
    </xf>
    <xf numFmtId="0" fontId="120" fillId="7" borderId="10" xfId="0" applyFont="1" applyFill="1" applyBorder="1" applyAlignment="1">
      <alignment horizontal="center" vertical="center"/>
    </xf>
    <xf numFmtId="0" fontId="118" fillId="7" borderId="10" xfId="171" applyFont="1" applyFill="1" applyBorder="1" applyAlignment="1">
      <alignment horizontal="center" vertical="center"/>
    </xf>
    <xf numFmtId="49" fontId="121" fillId="37" borderId="10" xfId="0" applyNumberFormat="1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/>
    </xf>
    <xf numFmtId="0" fontId="23" fillId="35" borderId="0" xfId="156" applyFont="1" applyFill="1" applyBorder="1" applyAlignment="1" applyProtection="1">
      <alignment horizontal="center" vertical="center"/>
      <protection locked="0"/>
    </xf>
    <xf numFmtId="0" fontId="23" fillId="35" borderId="0" xfId="156" applyFont="1" applyFill="1" applyBorder="1" applyAlignment="1" applyProtection="1">
      <alignment vertical="center"/>
      <protection locked="0"/>
    </xf>
    <xf numFmtId="0" fontId="122" fillId="40" borderId="10" xfId="0" applyFont="1" applyFill="1" applyBorder="1" applyAlignment="1">
      <alignment horizontal="center" vertical="center"/>
    </xf>
    <xf numFmtId="0" fontId="115" fillId="40" borderId="10" xfId="0" applyFont="1" applyFill="1" applyBorder="1" applyAlignment="1">
      <alignment vertical="center"/>
    </xf>
    <xf numFmtId="0" fontId="19" fillId="40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vertical="center"/>
    </xf>
    <xf numFmtId="0" fontId="89" fillId="40" borderId="10" xfId="171" applyFill="1" applyBorder="1" applyAlignment="1">
      <alignment horizontal="center" vertical="center"/>
    </xf>
    <xf numFmtId="0" fontId="89" fillId="7" borderId="10" xfId="171" applyFill="1" applyBorder="1" applyAlignment="1">
      <alignment horizontal="center" vertical="center"/>
    </xf>
    <xf numFmtId="0" fontId="89" fillId="37" borderId="10" xfId="171" applyFill="1" applyBorder="1" applyAlignment="1">
      <alignment horizontal="center" vertical="center"/>
    </xf>
    <xf numFmtId="0" fontId="122" fillId="37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/>
    </xf>
    <xf numFmtId="0" fontId="123" fillId="37" borderId="23" xfId="0" applyFont="1" applyFill="1" applyBorder="1" applyAlignment="1">
      <alignment horizontal="center" vertical="center" wrapText="1"/>
    </xf>
    <xf numFmtId="0" fontId="123" fillId="37" borderId="11" xfId="0" applyFont="1" applyFill="1" applyBorder="1" applyAlignment="1">
      <alignment horizontal="center" vertical="center" wrapText="1"/>
    </xf>
    <xf numFmtId="0" fontId="124" fillId="35" borderId="20" xfId="156" applyFont="1" applyFill="1" applyBorder="1" applyAlignment="1" applyProtection="1">
      <alignment horizontal="left" vertical="center"/>
      <protection/>
    </xf>
    <xf numFmtId="0" fontId="125" fillId="37" borderId="22" xfId="0" applyFont="1" applyFill="1" applyBorder="1" applyAlignment="1">
      <alignment horizontal="center" vertical="center" wrapText="1"/>
    </xf>
    <xf numFmtId="0" fontId="125" fillId="37" borderId="23" xfId="0" applyFont="1" applyFill="1" applyBorder="1" applyAlignment="1">
      <alignment horizontal="center" vertical="center" wrapText="1"/>
    </xf>
    <xf numFmtId="0" fontId="125" fillId="37" borderId="11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27" xfId="0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wrapText="1"/>
    </xf>
    <xf numFmtId="0" fontId="111" fillId="40" borderId="10" xfId="0" applyFont="1" applyFill="1" applyBorder="1" applyAlignment="1">
      <alignment horizontal="center" vertical="center" wrapText="1"/>
    </xf>
    <xf numFmtId="0" fontId="126" fillId="35" borderId="0" xfId="0" applyFont="1" applyFill="1" applyBorder="1" applyAlignment="1">
      <alignment horizontal="center" vertical="center"/>
    </xf>
    <xf numFmtId="0" fontId="114" fillId="7" borderId="17" xfId="0" applyFont="1" applyFill="1" applyBorder="1" applyAlignment="1">
      <alignment horizontal="center" vertical="center"/>
    </xf>
    <xf numFmtId="0" fontId="114" fillId="7" borderId="20" xfId="0" applyFont="1" applyFill="1" applyBorder="1" applyAlignment="1">
      <alignment horizontal="center" vertical="center"/>
    </xf>
    <xf numFmtId="0" fontId="114" fillId="7" borderId="28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91" fillId="42" borderId="13" xfId="0" applyFont="1" applyFill="1" applyBorder="1" applyAlignment="1">
      <alignment horizontal="center" vertical="center"/>
    </xf>
    <xf numFmtId="0" fontId="91" fillId="42" borderId="21" xfId="0" applyFont="1" applyFill="1" applyBorder="1" applyAlignment="1">
      <alignment horizontal="center" vertical="center"/>
    </xf>
    <xf numFmtId="0" fontId="91" fillId="42" borderId="10" xfId="0" applyFont="1" applyFill="1" applyBorder="1" applyAlignment="1">
      <alignment horizontal="center" vertical="center"/>
    </xf>
    <xf numFmtId="0" fontId="111" fillId="42" borderId="13" xfId="0" applyFont="1" applyFill="1" applyBorder="1" applyAlignment="1">
      <alignment horizontal="center" vertical="center"/>
    </xf>
    <xf numFmtId="0" fontId="111" fillId="42" borderId="21" xfId="0" applyFont="1" applyFill="1" applyBorder="1" applyAlignment="1">
      <alignment horizontal="center" vertical="center"/>
    </xf>
    <xf numFmtId="0" fontId="111" fillId="42" borderId="10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 wrapText="1"/>
    </xf>
    <xf numFmtId="0" fontId="127" fillId="35" borderId="0" xfId="0" applyFont="1" applyFill="1" applyAlignment="1">
      <alignment horizontal="center" vertical="center" wrapText="1"/>
    </xf>
    <xf numFmtId="0" fontId="91" fillId="37" borderId="13" xfId="0" applyFont="1" applyFill="1" applyBorder="1" applyAlignment="1">
      <alignment horizontal="center" vertical="center"/>
    </xf>
    <xf numFmtId="0" fontId="91" fillId="37" borderId="21" xfId="0" applyFont="1" applyFill="1" applyBorder="1" applyAlignment="1">
      <alignment horizontal="center" vertical="center"/>
    </xf>
    <xf numFmtId="0" fontId="91" fillId="37" borderId="12" xfId="0" applyFont="1" applyFill="1" applyBorder="1" applyAlignment="1">
      <alignment horizontal="center" vertical="center"/>
    </xf>
    <xf numFmtId="0" fontId="91" fillId="7" borderId="13" xfId="0" applyFont="1" applyFill="1" applyBorder="1" applyAlignment="1">
      <alignment horizontal="center" vertical="center"/>
    </xf>
    <xf numFmtId="0" fontId="91" fillId="7" borderId="21" xfId="0" applyFont="1" applyFill="1" applyBorder="1" applyAlignment="1">
      <alignment horizontal="center" vertical="center"/>
    </xf>
    <xf numFmtId="0" fontId="91" fillId="7" borderId="12" xfId="0" applyFont="1" applyFill="1" applyBorder="1" applyAlignment="1">
      <alignment horizontal="center" vertical="center"/>
    </xf>
    <xf numFmtId="0" fontId="91" fillId="7" borderId="13" xfId="0" applyFont="1" applyFill="1" applyBorder="1" applyAlignment="1">
      <alignment horizontal="center" vertical="center" wrapText="1"/>
    </xf>
    <xf numFmtId="0" fontId="91" fillId="7" borderId="21" xfId="0" applyFont="1" applyFill="1" applyBorder="1" applyAlignment="1">
      <alignment horizontal="center" vertical="center" wrapText="1"/>
    </xf>
    <xf numFmtId="0" fontId="128" fillId="35" borderId="20" xfId="0" applyFont="1" applyFill="1" applyBorder="1" applyAlignment="1">
      <alignment horizontal="center" vertical="center"/>
    </xf>
    <xf numFmtId="0" fontId="91" fillId="38" borderId="13" xfId="0" applyFont="1" applyFill="1" applyBorder="1" applyAlignment="1">
      <alignment horizontal="center" vertical="center"/>
    </xf>
    <xf numFmtId="0" fontId="91" fillId="38" borderId="21" xfId="0" applyFont="1" applyFill="1" applyBorder="1" applyAlignment="1">
      <alignment horizontal="center" vertical="center"/>
    </xf>
    <xf numFmtId="0" fontId="91" fillId="38" borderId="12" xfId="0" applyFont="1" applyFill="1" applyBorder="1" applyAlignment="1">
      <alignment horizontal="center" vertical="center"/>
    </xf>
    <xf numFmtId="0" fontId="91" fillId="38" borderId="10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186" fontId="101" fillId="37" borderId="14" xfId="0" applyNumberFormat="1" applyFont="1" applyFill="1" applyBorder="1" applyAlignment="1">
      <alignment horizontal="center" vertical="center" wrapText="1"/>
    </xf>
    <xf numFmtId="186" fontId="101" fillId="37" borderId="24" xfId="0" applyNumberFormat="1" applyFont="1" applyFill="1" applyBorder="1" applyAlignment="1">
      <alignment horizontal="center" vertical="center" wrapText="1"/>
    </xf>
    <xf numFmtId="186" fontId="101" fillId="37" borderId="25" xfId="0" applyNumberFormat="1" applyFont="1" applyFill="1" applyBorder="1" applyAlignment="1">
      <alignment horizontal="center" vertical="center" wrapText="1"/>
    </xf>
    <xf numFmtId="186" fontId="101" fillId="37" borderId="17" xfId="0" applyNumberFormat="1" applyFont="1" applyFill="1" applyBorder="1" applyAlignment="1">
      <alignment horizontal="center" vertical="center" wrapText="1"/>
    </xf>
    <xf numFmtId="186" fontId="101" fillId="37" borderId="20" xfId="0" applyNumberFormat="1" applyFont="1" applyFill="1" applyBorder="1" applyAlignment="1">
      <alignment horizontal="center" vertical="center" wrapText="1"/>
    </xf>
    <xf numFmtId="186" fontId="101" fillId="37" borderId="28" xfId="0" applyNumberFormat="1" applyFont="1" applyFill="1" applyBorder="1" applyAlignment="1">
      <alignment horizontal="center" vertical="center" wrapText="1"/>
    </xf>
    <xf numFmtId="0" fontId="91" fillId="41" borderId="13" xfId="0" applyFont="1" applyFill="1" applyBorder="1" applyAlignment="1">
      <alignment horizontal="center" vertical="center"/>
    </xf>
    <xf numFmtId="0" fontId="91" fillId="41" borderId="21" xfId="0" applyFont="1" applyFill="1" applyBorder="1" applyAlignment="1">
      <alignment horizontal="center" vertical="center"/>
    </xf>
    <xf numFmtId="0" fontId="91" fillId="41" borderId="12" xfId="0" applyFont="1" applyFill="1" applyBorder="1" applyAlignment="1">
      <alignment horizontal="center" vertical="center"/>
    </xf>
    <xf numFmtId="0" fontId="91" fillId="41" borderId="10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186" fontId="0" fillId="7" borderId="13" xfId="0" applyNumberFormat="1" applyFont="1" applyFill="1" applyBorder="1" applyAlignment="1">
      <alignment horizontal="center" vertical="center"/>
    </xf>
    <xf numFmtId="186" fontId="0" fillId="7" borderId="21" xfId="0" applyNumberFormat="1" applyFont="1" applyFill="1" applyBorder="1" applyAlignment="1">
      <alignment horizontal="center" vertical="center"/>
    </xf>
    <xf numFmtId="186" fontId="0" fillId="7" borderId="12" xfId="0" applyNumberFormat="1" applyFont="1" applyFill="1" applyBorder="1" applyAlignment="1">
      <alignment horizontal="center" vertical="center"/>
    </xf>
    <xf numFmtId="0" fontId="111" fillId="41" borderId="13" xfId="0" applyFont="1" applyFill="1" applyBorder="1" applyAlignment="1">
      <alignment horizontal="center" vertical="center"/>
    </xf>
    <xf numFmtId="0" fontId="111" fillId="41" borderId="21" xfId="0" applyFont="1" applyFill="1" applyBorder="1" applyAlignment="1">
      <alignment horizontal="center" vertical="center"/>
    </xf>
    <xf numFmtId="0" fontId="111" fillId="41" borderId="12" xfId="0" applyFont="1" applyFill="1" applyBorder="1" applyAlignment="1">
      <alignment horizontal="center" vertical="center"/>
    </xf>
    <xf numFmtId="0" fontId="111" fillId="41" borderId="10" xfId="0" applyFont="1" applyFill="1" applyBorder="1" applyAlignment="1">
      <alignment horizontal="center" vertical="center"/>
    </xf>
    <xf numFmtId="0" fontId="91" fillId="38" borderId="11" xfId="0" applyFont="1" applyFill="1" applyBorder="1" applyAlignment="1">
      <alignment horizontal="center" vertical="center"/>
    </xf>
    <xf numFmtId="0" fontId="102" fillId="38" borderId="13" xfId="0" applyFont="1" applyFill="1" applyBorder="1" applyAlignment="1">
      <alignment horizontal="center" vertical="center"/>
    </xf>
    <xf numFmtId="0" fontId="102" fillId="38" borderId="21" xfId="0" applyFont="1" applyFill="1" applyBorder="1" applyAlignment="1">
      <alignment horizontal="center" vertical="center"/>
    </xf>
    <xf numFmtId="0" fontId="102" fillId="38" borderId="12" xfId="0" applyFont="1" applyFill="1" applyBorder="1" applyAlignment="1">
      <alignment horizontal="center" vertical="center"/>
    </xf>
    <xf numFmtId="0" fontId="102" fillId="38" borderId="10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129" fillId="38" borderId="13" xfId="0" applyFont="1" applyFill="1" applyBorder="1" applyAlignment="1">
      <alignment horizontal="center" vertical="center"/>
    </xf>
    <xf numFmtId="0" fontId="129" fillId="38" borderId="21" xfId="0" applyFont="1" applyFill="1" applyBorder="1" applyAlignment="1">
      <alignment horizontal="center" vertical="center"/>
    </xf>
    <xf numFmtId="0" fontId="129" fillId="38" borderId="12" xfId="0" applyFont="1" applyFill="1" applyBorder="1" applyAlignment="1">
      <alignment horizontal="center" vertical="center"/>
    </xf>
    <xf numFmtId="0" fontId="129" fillId="38" borderId="11" xfId="0" applyFont="1" applyFill="1" applyBorder="1" applyAlignment="1">
      <alignment horizontal="center" vertical="center"/>
    </xf>
    <xf numFmtId="0" fontId="109" fillId="38" borderId="13" xfId="0" applyFont="1" applyFill="1" applyBorder="1" applyAlignment="1">
      <alignment horizontal="center" vertical="center"/>
    </xf>
    <xf numFmtId="0" fontId="109" fillId="38" borderId="21" xfId="0" applyFont="1" applyFill="1" applyBorder="1" applyAlignment="1">
      <alignment horizontal="center" vertical="center"/>
    </xf>
    <xf numFmtId="0" fontId="109" fillId="38" borderId="12" xfId="0" applyFont="1" applyFill="1" applyBorder="1" applyAlignment="1">
      <alignment horizontal="center" vertical="center"/>
    </xf>
    <xf numFmtId="0" fontId="109" fillId="38" borderId="10" xfId="0" applyFont="1" applyFill="1" applyBorder="1" applyAlignment="1">
      <alignment horizontal="center" vertical="center"/>
    </xf>
    <xf numFmtId="0" fontId="108" fillId="38" borderId="13" xfId="0" applyFont="1" applyFill="1" applyBorder="1" applyAlignment="1">
      <alignment horizontal="center" vertical="center"/>
    </xf>
    <xf numFmtId="0" fontId="108" fillId="38" borderId="21" xfId="0" applyFont="1" applyFill="1" applyBorder="1" applyAlignment="1">
      <alignment horizontal="center" vertical="center"/>
    </xf>
    <xf numFmtId="0" fontId="108" fillId="38" borderId="12" xfId="0" applyFont="1" applyFill="1" applyBorder="1" applyAlignment="1">
      <alignment horizontal="center" vertical="center"/>
    </xf>
    <xf numFmtId="0" fontId="108" fillId="38" borderId="10" xfId="0" applyFont="1" applyFill="1" applyBorder="1" applyAlignment="1">
      <alignment horizontal="center" vertical="center"/>
    </xf>
    <xf numFmtId="0" fontId="109" fillId="38" borderId="11" xfId="0" applyFont="1" applyFill="1" applyBorder="1" applyAlignment="1">
      <alignment horizontal="center" vertical="center"/>
    </xf>
    <xf numFmtId="188" fontId="4" fillId="16" borderId="10" xfId="0" applyNumberFormat="1" applyFont="1" applyFill="1" applyBorder="1" applyAlignment="1">
      <alignment horizontal="center" vertical="center" wrapText="1"/>
    </xf>
    <xf numFmtId="188" fontId="13" fillId="16" borderId="18" xfId="0" applyNumberFormat="1" applyFont="1" applyFill="1" applyBorder="1" applyAlignment="1">
      <alignment horizontal="center" vertical="center"/>
    </xf>
    <xf numFmtId="188" fontId="13" fillId="16" borderId="10" xfId="0" applyNumberFormat="1" applyFont="1" applyFill="1" applyBorder="1" applyAlignment="1">
      <alignment horizontal="center" vertical="center"/>
    </xf>
    <xf numFmtId="188" fontId="4" fillId="16" borderId="10" xfId="0" applyNumberFormat="1" applyFont="1" applyFill="1" applyBorder="1" applyAlignment="1">
      <alignment horizontal="center" vertical="center"/>
    </xf>
    <xf numFmtId="188" fontId="14" fillId="16" borderId="29" xfId="0" applyNumberFormat="1" applyFont="1" applyFill="1" applyBorder="1" applyAlignment="1">
      <alignment horizontal="center" vertical="center" wrapText="1"/>
    </xf>
    <xf numFmtId="188" fontId="14" fillId="16" borderId="30" xfId="0" applyNumberFormat="1" applyFont="1" applyFill="1" applyBorder="1" applyAlignment="1">
      <alignment horizontal="center" vertical="center" wrapText="1"/>
    </xf>
    <xf numFmtId="188" fontId="14" fillId="16" borderId="31" xfId="0" applyNumberFormat="1" applyFont="1" applyFill="1" applyBorder="1" applyAlignment="1">
      <alignment horizontal="center" vertical="center" wrapText="1"/>
    </xf>
    <xf numFmtId="188" fontId="14" fillId="16" borderId="18" xfId="0" applyNumberFormat="1" applyFont="1" applyFill="1" applyBorder="1" applyAlignment="1">
      <alignment horizontal="center" vertical="center"/>
    </xf>
    <xf numFmtId="0" fontId="109" fillId="37" borderId="14" xfId="0" applyFont="1" applyFill="1" applyBorder="1" applyAlignment="1">
      <alignment horizontal="center" vertical="center" wrapText="1"/>
    </xf>
    <xf numFmtId="0" fontId="109" fillId="37" borderId="24" xfId="0" applyFont="1" applyFill="1" applyBorder="1" applyAlignment="1">
      <alignment horizontal="center" vertical="center" wrapText="1"/>
    </xf>
    <xf numFmtId="0" fontId="109" fillId="37" borderId="25" xfId="0" applyFont="1" applyFill="1" applyBorder="1" applyAlignment="1">
      <alignment horizontal="center" vertical="center" wrapText="1"/>
    </xf>
    <xf numFmtId="0" fontId="109" fillId="37" borderId="26" xfId="0" applyFont="1" applyFill="1" applyBorder="1" applyAlignment="1">
      <alignment horizontal="center" vertical="center" wrapText="1"/>
    </xf>
    <xf numFmtId="0" fontId="109" fillId="37" borderId="0" xfId="0" applyFont="1" applyFill="1" applyBorder="1" applyAlignment="1">
      <alignment horizontal="center" vertical="center" wrapText="1"/>
    </xf>
    <xf numFmtId="0" fontId="109" fillId="37" borderId="27" xfId="0" applyFont="1" applyFill="1" applyBorder="1" applyAlignment="1">
      <alignment horizontal="center" vertical="center" wrapText="1"/>
    </xf>
    <xf numFmtId="0" fontId="109" fillId="37" borderId="17" xfId="0" applyFont="1" applyFill="1" applyBorder="1" applyAlignment="1">
      <alignment horizontal="center" vertical="center" wrapText="1"/>
    </xf>
    <xf numFmtId="0" fontId="109" fillId="37" borderId="20" xfId="0" applyFont="1" applyFill="1" applyBorder="1" applyAlignment="1">
      <alignment horizontal="center" vertical="center" wrapText="1"/>
    </xf>
    <xf numFmtId="0" fontId="109" fillId="37" borderId="28" xfId="0" applyFont="1" applyFill="1" applyBorder="1" applyAlignment="1">
      <alignment horizontal="center" vertical="center" wrapText="1"/>
    </xf>
    <xf numFmtId="0" fontId="107" fillId="37" borderId="10" xfId="0" applyFont="1" applyFill="1" applyBorder="1" applyAlignment="1">
      <alignment horizontal="center" vertical="center" wrapText="1"/>
    </xf>
    <xf numFmtId="0" fontId="108" fillId="7" borderId="14" xfId="0" applyFont="1" applyFill="1" applyBorder="1" applyAlignment="1">
      <alignment horizontal="center" vertical="center" wrapText="1"/>
    </xf>
    <xf numFmtId="0" fontId="108" fillId="7" borderId="24" xfId="0" applyFont="1" applyFill="1" applyBorder="1" applyAlignment="1">
      <alignment horizontal="center" vertical="center" wrapText="1"/>
    </xf>
    <xf numFmtId="0" fontId="108" fillId="7" borderId="25" xfId="0" applyFont="1" applyFill="1" applyBorder="1" applyAlignment="1">
      <alignment horizontal="center" vertical="center" wrapText="1"/>
    </xf>
    <xf numFmtId="0" fontId="108" fillId="7" borderId="26" xfId="0" applyFont="1" applyFill="1" applyBorder="1" applyAlignment="1">
      <alignment horizontal="center" vertical="center" wrapText="1"/>
    </xf>
    <xf numFmtId="0" fontId="108" fillId="7" borderId="0" xfId="0" applyFont="1" applyFill="1" applyBorder="1" applyAlignment="1">
      <alignment horizontal="center" vertical="center" wrapText="1"/>
    </xf>
    <xf numFmtId="0" fontId="108" fillId="7" borderId="27" xfId="0" applyFont="1" applyFill="1" applyBorder="1" applyAlignment="1">
      <alignment horizontal="center" vertical="center" wrapText="1"/>
    </xf>
    <xf numFmtId="0" fontId="108" fillId="7" borderId="17" xfId="0" applyFont="1" applyFill="1" applyBorder="1" applyAlignment="1">
      <alignment horizontal="center" vertical="center" wrapText="1"/>
    </xf>
    <xf numFmtId="0" fontId="108" fillId="7" borderId="20" xfId="0" applyFont="1" applyFill="1" applyBorder="1" applyAlignment="1">
      <alignment horizontal="center" vertical="center" wrapText="1"/>
    </xf>
    <xf numFmtId="0" fontId="108" fillId="7" borderId="28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</cellXfs>
  <cellStyles count="205">
    <cellStyle name="Normal" xfId="0"/>
    <cellStyle name=" 1" xfId="15"/>
    <cellStyle name="_12月31日起同行报价" xfId="16"/>
    <cellStyle name="_ET_STYLE_NoName_00_" xfId="17"/>
    <cellStyle name="_ET_STYLE_NoName_00_ 2" xfId="18"/>
    <cellStyle name="_ET_STYLE_NoName_00_ 3" xfId="19"/>
    <cellStyle name="_ET_STYLE_NoName_00__Sheet37" xfId="20"/>
    <cellStyle name="_ET_STYLE_NoName_00__Sheet37_1" xfId="21"/>
    <cellStyle name="_ET_STYLE_NoName_00__Sheet37_2" xfId="22"/>
    <cellStyle name="_ET_STYLE_NoName_00__香港UPS代理价" xfId="23"/>
    <cellStyle name="_ET_STYLE_NoName_00__香港UPS美国促销" xfId="24"/>
    <cellStyle name="_大陆DHL10月1日生效VIP" xfId="25"/>
    <cellStyle name="_顺兴通12月价格表" xfId="26"/>
    <cellStyle name="_新速-促销价100512" xfId="27"/>
    <cellStyle name="_新速-促销价100512 2" xfId="28"/>
    <cellStyle name="_中际十月快递价格" xfId="29"/>
    <cellStyle name="0,0&#10;&#10;NA&#10;&#10;" xfId="30"/>
    <cellStyle name="0,0&#13;&#10;NA&#13;&#10;" xfId="31"/>
    <cellStyle name="0,0&#13;&#10;NA&#13;&#10; 2" xfId="32"/>
    <cellStyle name="0,0_x000a__x000a_NA_x000a__x000a_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强调文字颜色 1" xfId="40"/>
    <cellStyle name="40% - 强调文字颜色 2" xfId="41"/>
    <cellStyle name="40% - 强调文字颜色 3" xfId="42"/>
    <cellStyle name="40% - 强调文字颜色 4" xfId="43"/>
    <cellStyle name="40% - 强调文字颜色 5" xfId="44"/>
    <cellStyle name="40% - 强调文字颜色 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9" xfId="52"/>
    <cellStyle name="9_Book1" xfId="53"/>
    <cellStyle name="9_Book1 2" xfId="54"/>
    <cellStyle name="9_递壹时同行报价08.30生效" xfId="55"/>
    <cellStyle name="9_香港DHL代理全区仿牌价" xfId="56"/>
    <cellStyle name="9_香港DHL代理全区仿牌价 2" xfId="57"/>
    <cellStyle name="9_香港UPS美国促销" xfId="58"/>
    <cellStyle name="9_香港UPS美国促销 2" xfId="59"/>
    <cellStyle name="9_最新-拓威百顺达2012年9月26日全套" xfId="60"/>
    <cellStyle name="9_最新-拓威百顺达2012年9月26日全套 2" xfId="61"/>
    <cellStyle name="Bad" xfId="62"/>
    <cellStyle name="Bad 2" xfId="63"/>
    <cellStyle name="Cancel" xfId="64"/>
    <cellStyle name="Cancel 2" xfId="65"/>
    <cellStyle name="ColLevel_1" xfId="66"/>
    <cellStyle name="Comma 3" xfId="67"/>
    <cellStyle name="Good" xfId="68"/>
    <cellStyle name="Good 2" xfId="69"/>
    <cellStyle name="Legal 8½ x 14 in" xfId="70"/>
    <cellStyle name="Legal 8½ x 14 in 2" xfId="71"/>
    <cellStyle name="Normal" xfId="72"/>
    <cellStyle name="Normal 10 2 2 2" xfId="73"/>
    <cellStyle name="Normal 10 3" xfId="74"/>
    <cellStyle name="Normal 114" xfId="75"/>
    <cellStyle name="Normal 2" xfId="76"/>
    <cellStyle name="Normal 2 3" xfId="77"/>
    <cellStyle name="Normal 3" xfId="78"/>
    <cellStyle name="Normal 5" xfId="79"/>
    <cellStyle name="Normal 8" xfId="80"/>
    <cellStyle name="Normal_070918-CEMS PR USD Tariff by uplift (final)-CN" xfId="81"/>
    <cellStyle name="RowLevel_1" xfId="82"/>
    <cellStyle name="Standard_Layout Preisliste Simtool 05082006" xfId="83"/>
    <cellStyle name="Percent" xfId="84"/>
    <cellStyle name="标题" xfId="85"/>
    <cellStyle name="标题 1" xfId="86"/>
    <cellStyle name="标题 2" xfId="87"/>
    <cellStyle name="标题 3" xfId="88"/>
    <cellStyle name="标题 4" xfId="89"/>
    <cellStyle name="標準_江村様出荷案内" xfId="90"/>
    <cellStyle name="差" xfId="91"/>
    <cellStyle name="常规 10" xfId="92"/>
    <cellStyle name="常规 10 2" xfId="93"/>
    <cellStyle name="常规 10 3" xfId="94"/>
    <cellStyle name="常规 10 4" xfId="95"/>
    <cellStyle name="常规 10 8" xfId="96"/>
    <cellStyle name="常规 11" xfId="97"/>
    <cellStyle name="常规 11 2" xfId="98"/>
    <cellStyle name="常规 11 2 2" xfId="99"/>
    <cellStyle name="常规 11 3" xfId="100"/>
    <cellStyle name="常规 110" xfId="101"/>
    <cellStyle name="常规 111" xfId="102"/>
    <cellStyle name="常规 111 2" xfId="103"/>
    <cellStyle name="常规 111 2 2" xfId="104"/>
    <cellStyle name="常规 111 2 2 2" xfId="105"/>
    <cellStyle name="常规 111 3" xfId="106"/>
    <cellStyle name="常规 111 4" xfId="107"/>
    <cellStyle name="常规 112" xfId="108"/>
    <cellStyle name="常规 113" xfId="109"/>
    <cellStyle name="常规 113 2" xfId="110"/>
    <cellStyle name="常规 113 2 2" xfId="111"/>
    <cellStyle name="常规 113 2 2 2" xfId="112"/>
    <cellStyle name="常规 114" xfId="113"/>
    <cellStyle name="常规 115 4" xfId="114"/>
    <cellStyle name="常规 116" xfId="115"/>
    <cellStyle name="常规 116 2" xfId="116"/>
    <cellStyle name="常规 116 3" xfId="117"/>
    <cellStyle name="常规 12" xfId="118"/>
    <cellStyle name="常规 12 2" xfId="119"/>
    <cellStyle name="常规 125" xfId="120"/>
    <cellStyle name="常规 125 2" xfId="121"/>
    <cellStyle name="常规 127" xfId="122"/>
    <cellStyle name="常规 13" xfId="123"/>
    <cellStyle name="常规 14" xfId="124"/>
    <cellStyle name="常规 142" xfId="125"/>
    <cellStyle name="常规 15" xfId="126"/>
    <cellStyle name="常规 158" xfId="127"/>
    <cellStyle name="常规 16" xfId="128"/>
    <cellStyle name="常规 16 2" xfId="129"/>
    <cellStyle name="常规 2" xfId="130"/>
    <cellStyle name="常规 2 10" xfId="131"/>
    <cellStyle name="常规 2 10 2" xfId="132"/>
    <cellStyle name="常规 2 19" xfId="133"/>
    <cellStyle name="常规 2 2" xfId="134"/>
    <cellStyle name="常规 2 2 2" xfId="135"/>
    <cellStyle name="常规 2 2 3 2" xfId="136"/>
    <cellStyle name="常规 2 3" xfId="137"/>
    <cellStyle name="常规 2 3 2" xfId="138"/>
    <cellStyle name="常规 2 3 3" xfId="139"/>
    <cellStyle name="常规 2 4" xfId="140"/>
    <cellStyle name="常规 2 4 2" xfId="141"/>
    <cellStyle name="常规 2 5" xfId="142"/>
    <cellStyle name="常规 2 6" xfId="143"/>
    <cellStyle name="常规 2 7" xfId="144"/>
    <cellStyle name="常规 3" xfId="145"/>
    <cellStyle name="常规 3 2" xfId="146"/>
    <cellStyle name="常规 3 3" xfId="147"/>
    <cellStyle name="常规 3 3 2" xfId="148"/>
    <cellStyle name="常规 3 4" xfId="149"/>
    <cellStyle name="常规 359" xfId="150"/>
    <cellStyle name="常规 4" xfId="151"/>
    <cellStyle name="常规 4 2" xfId="152"/>
    <cellStyle name="常规 4 2 2" xfId="153"/>
    <cellStyle name="常规 4 3" xfId="154"/>
    <cellStyle name="常规 4 4" xfId="155"/>
    <cellStyle name="常规 5" xfId="156"/>
    <cellStyle name="常规 5 2" xfId="157"/>
    <cellStyle name="常规 58 3" xfId="158"/>
    <cellStyle name="常规 6" xfId="159"/>
    <cellStyle name="常规 6 2" xfId="160"/>
    <cellStyle name="常规 6 2 2" xfId="161"/>
    <cellStyle name="常规 7" xfId="162"/>
    <cellStyle name="常规 7 2" xfId="163"/>
    <cellStyle name="常规 7 3 2" xfId="164"/>
    <cellStyle name="常规 8" xfId="165"/>
    <cellStyle name="常规 8 2" xfId="166"/>
    <cellStyle name="常规 85" xfId="167"/>
    <cellStyle name="常规 9" xfId="168"/>
    <cellStyle name="常规 9 2" xfId="169"/>
    <cellStyle name="常规_中技易送-同行现金VIP-2016-8-1 2" xfId="170"/>
    <cellStyle name="Hyperlink" xfId="171"/>
    <cellStyle name="超链接 2" xfId="172"/>
    <cellStyle name="超链接 2 2" xfId="173"/>
    <cellStyle name="超链接 2 3" xfId="174"/>
    <cellStyle name="超链接 3" xfId="175"/>
    <cellStyle name="超链接 3 2" xfId="176"/>
    <cellStyle name="超链接 4" xfId="177"/>
    <cellStyle name="超链接 5" xfId="178"/>
    <cellStyle name="超链接 5 2" xfId="179"/>
    <cellStyle name="超链接 6" xfId="180"/>
    <cellStyle name="超链接 7" xfId="181"/>
    <cellStyle name="超链接 8" xfId="182"/>
    <cellStyle name="好" xfId="183"/>
    <cellStyle name="汇总" xfId="184"/>
    <cellStyle name="Currency" xfId="185"/>
    <cellStyle name="货币 2" xfId="186"/>
    <cellStyle name="Currency [0]" xfId="187"/>
    <cellStyle name="计算" xfId="188"/>
    <cellStyle name="检查单元格" xfId="189"/>
    <cellStyle name="解释性文本" xfId="190"/>
    <cellStyle name="警告文本" xfId="191"/>
    <cellStyle name="链接单元格" xfId="192"/>
    <cellStyle name="Comma" xfId="193"/>
    <cellStyle name="千位分隔 2" xfId="194"/>
    <cellStyle name="千位分隔 2 4 2" xfId="195"/>
    <cellStyle name="千位分隔 5" xfId="196"/>
    <cellStyle name="Comma [0]" xfId="197"/>
    <cellStyle name="强调文字颜色 1" xfId="198"/>
    <cellStyle name="强调文字颜色 2" xfId="199"/>
    <cellStyle name="强调文字颜色 3" xfId="200"/>
    <cellStyle name="强调文字颜色 4" xfId="201"/>
    <cellStyle name="强调文字颜色 5" xfId="202"/>
    <cellStyle name="强调文字颜色 6" xfId="203"/>
    <cellStyle name="适中" xfId="204"/>
    <cellStyle name="输出" xfId="205"/>
    <cellStyle name="输入" xfId="206"/>
    <cellStyle name="样式 1" xfId="207"/>
    <cellStyle name="样式 1 2" xfId="208"/>
    <cellStyle name="样式 1 3" xfId="209"/>
    <cellStyle name="样式 1_拓威百顺达2016年7月28日18：00报价 (1) (version 1)" xfId="210"/>
    <cellStyle name="样式 1_拓威百顺达2016年7月28日18：00报价 (1) (version 1) 2 2" xfId="211"/>
    <cellStyle name="一般 12 2 2" xfId="212"/>
    <cellStyle name="一般 13 2" xfId="213"/>
    <cellStyle name="一般 18" xfId="214"/>
    <cellStyle name="一般_Sheet1 2" xfId="215"/>
    <cellStyle name="Followed Hyperlink" xfId="216"/>
    <cellStyle name="注释" xfId="217"/>
    <cellStyle name="표준_ZONE" xfId="218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&#39318;&#39029;!A1" /><Relationship Id="rId5" Type="http://schemas.openxmlformats.org/officeDocument/2006/relationships/hyperlink" Target="#&#39318;&#3902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28</xdr:row>
      <xdr:rowOff>104775</xdr:rowOff>
    </xdr:from>
    <xdr:to>
      <xdr:col>7</xdr:col>
      <xdr:colOff>2466975</xdr:colOff>
      <xdr:row>36</xdr:row>
      <xdr:rowOff>180975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5924550"/>
          <a:ext cx="27241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95250</xdr:rowOff>
    </xdr:from>
    <xdr:to>
      <xdr:col>7</xdr:col>
      <xdr:colOff>2124075</xdr:colOff>
      <xdr:row>0</xdr:row>
      <xdr:rowOff>600075</xdr:rowOff>
    </xdr:to>
    <xdr:pic>
      <xdr:nvPicPr>
        <xdr:cNvPr id="3" name="图片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952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1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0</xdr:row>
      <xdr:rowOff>152400</xdr:rowOff>
    </xdr:from>
    <xdr:to>
      <xdr:col>14</xdr:col>
      <xdr:colOff>314325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15240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923925</xdr:colOff>
      <xdr:row>0</xdr:row>
      <xdr:rowOff>885825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00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200025</xdr:rowOff>
    </xdr:from>
    <xdr:to>
      <xdr:col>13</xdr:col>
      <xdr:colOff>542925</xdr:colOff>
      <xdr:row>0</xdr:row>
      <xdr:rowOff>704850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2000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666750</xdr:colOff>
      <xdr:row>1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0</xdr:row>
      <xdr:rowOff>133350</xdr:rowOff>
    </xdr:from>
    <xdr:to>
      <xdr:col>11</xdr:col>
      <xdr:colOff>542925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1333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161925</xdr:rowOff>
    </xdr:from>
    <xdr:to>
      <xdr:col>14</xdr:col>
      <xdr:colOff>200025</xdr:colOff>
      <xdr:row>0</xdr:row>
      <xdr:rowOff>666750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" name="Text Box 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" name="Text Box 3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" name="Text Box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" name="Text Box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" name="Text Box 7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" name="Text Box 9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" name="Text Box 9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" name="Text Box 9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" name="Text Box 9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" name="矩形 3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" name="矩形 3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" name="矩形 3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" name="矩形 3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" name="矩形 3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" name="矩形 3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" name="矩形 3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" name="矩形 3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" name="矩形 3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" name="矩形 4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" name="矩形 4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" name="矩形 4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" name="矩形 4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" name="矩形 4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" name="矩形 4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7" name="矩形 4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8" name="矩形 4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9" name="矩形 4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0" name="矩形 4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1" name="矩形 4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2" name="矩形 4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" name="矩形 4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" name="矩形 4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" name="矩形 4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" name="矩形 4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" name="矩形 4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" name="矩形 4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" name="矩形 4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" name="矩形 4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" name="矩形 4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" name="矩形 4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" name="矩形 4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" name="矩形 4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" name="矩形 4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" name="矩形 4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" name="矩形 4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" name="矩形 4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" name="矩形 4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" name="矩形 4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" name="矩形 4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" name="矩形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" name="矩形 4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" name="矩形 4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" name="矩形 4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" name="矩形 4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" name="矩形 4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" name="矩形 4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59" name="矩形 438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60" name="矩形 439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61" name="矩形 440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62" name="矩形 441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63" name="矩形 442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64" name="矩形 443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5" name="矩形 4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6" name="矩形 4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" name="矩形 4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" name="矩形 4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9" name="矩形 4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0" name="矩形 4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1" name="矩形 4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2" name="矩形 4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3" name="矩形 4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4" name="矩形 4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5" name="矩形 4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6" name="矩形 4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7" name="矩形 4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8" name="矩形 4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9" name="矩形 4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0" name="矩形 4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1" name="矩形 4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2" name="矩形 4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3" name="矩形 4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4" name="矩形 4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5" name="矩形 4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6" name="矩形 4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7" name="矩形 4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8" name="矩形 4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9" name="矩形 4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0" name="矩形 4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1" name="矩形 4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2" name="矩形 4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3" name="矩形 4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4" name="矩形 4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5" name="矩形 4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6" name="矩形 4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7" name="矩形 4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8" name="矩形 4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9" name="矩形 4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0" name="矩形 4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1" name="矩形 4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2" name="矩形 4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3" name="矩形 4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4" name="矩形 5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5" name="矩形 5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6" name="矩形 5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7" name="矩形 5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8" name="矩形 5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9" name="矩形 5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0" name="矩形 5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1" name="矩形 5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2" name="矩形 5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3" name="矩形 5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4" name="矩形 5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5" name="矩形 5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6" name="矩形 5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7" name="矩形 5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8" name="矩形 5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9" name="矩形 5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0" name="矩形 5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1" name="矩形 5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2" name="矩形 5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3" name="矩形 5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4" name="矩形 5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5" name="矩形 5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6" name="矩形 5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7" name="矩形 5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8" name="矩形 5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9" name="矩形 5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0" name="矩形 5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1" name="矩形 5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2" name="矩形 5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3" name="矩形 5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4" name="矩形 5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5" name="矩形 5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6" name="矩形 5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7" name="矩形 5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8" name="矩形 5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9" name="矩形 5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0" name="矩形 5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1" name="矩形 5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2" name="矩形 5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3" name="矩形 5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4" name="矩形 5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5" name="矩形 5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6" name="矩形 5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7" name="矩形 5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8" name="矩形 5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9" name="矩形 5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0" name="矩形 5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1" name="矩形 5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2" name="矩形 5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3" name="矩形 5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4" name="矩形 5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5" name="矩形 5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6" name="矩形 5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7" name="矩形 5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8" name="矩形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9" name="矩形 5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0" name="矩形 5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1" name="矩形 5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2" name="矩形 5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3" name="矩形 5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4" name="矩形 5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5" name="矩形 56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6" name="矩形 56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7" name="矩形 5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8" name="矩形 5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9" name="矩形 5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0" name="矩形 5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1" name="矩形 56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2" name="矩形 56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3" name="矩形 5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4" name="矩形 5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5" name="矩形 5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6" name="矩形 5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7" name="矩形 57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8" name="矩形 5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9" name="矩形 5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0" name="矩形 5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1" name="矩形 5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2" name="矩形 5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3" name="矩形 5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4" name="矩形 5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5" name="矩形 5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6" name="矩形 5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7" name="矩形 5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8" name="矩形 5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9" name="矩形 5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0" name="矩形 5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1" name="矩形 5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2" name="矩形 5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3" name="矩形 5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4" name="矩形 5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5" name="矩形 5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6" name="矩形 5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7" name="矩形 5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8" name="矩形 5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9" name="矩形 5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0" name="矩形 5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1" name="矩形 5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2" name="矩形 5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3" name="矩形 5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4" name="矩形 6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5" name="矩形 6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6" name="矩形 6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7" name="矩形 6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8" name="矩形 6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9" name="矩形 6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0" name="矩形 6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1" name="矩形 6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2" name="矩形 6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3" name="矩形 6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4" name="矩形 6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5" name="矩形 6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6" name="矩形 6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7" name="矩形 6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8" name="矩形 6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9" name="矩形 6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0" name="矩形 6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1" name="矩形 6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2" name="矩形 6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3" name="矩形 6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4" name="矩形 6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5" name="矩形 6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6" name="矩形 6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7" name="矩形 6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8" name="矩形 6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9" name="矩形 6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0" name="矩形 6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1" name="矩形 6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2" name="矩形 6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3" name="矩形 6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4" name="矩形 6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5" name="矩形 6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6" name="矩形 6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7" name="矩形 6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8" name="矩形 6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9" name="矩形 6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0" name="矩形 6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1" name="矩形 6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2" name="矩形 6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3" name="矩形 6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4" name="矩形 6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5" name="矩形 6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6" name="矩形 6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7" name="矩形 6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8" name="矩形 6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9" name="矩形 6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0" name="矩形 6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1" name="矩形 6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2" name="矩形 6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3" name="矩形 6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4" name="矩形 6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5" name="矩形 6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6" name="矩形 6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7" name="矩形 6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8" name="矩形 6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9" name="矩形 6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0" name="矩形 6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1" name="矩形 6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2" name="矩形 6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3" name="矩形 6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4" name="矩形 66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5" name="矩形 66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6" name="矩形 66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7" name="矩形 66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8" name="矩形 66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9" name="矩形 66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0" name="矩形 66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1" name="矩形 66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2" name="矩形 66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3" name="矩形 66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4" name="矩形 67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5" name="矩形 67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6" name="矩形 67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7" name="矩形 67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8" name="矩形 67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9" name="矩形 67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0" name="矩形 67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1" name="矩形 67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2" name="矩形 67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3" name="矩形 67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4" name="矩形 68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5" name="矩形 68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6" name="矩形 68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7" name="矩形 68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8" name="矩形 68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9" name="矩形 68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0" name="矩形 68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1" name="矩形 68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2" name="矩形 68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3" name="矩形 68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4" name="矩形 69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5" name="矩形 69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6" name="矩形 69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7" name="矩形 69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8" name="矩形 69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9" name="矩形 69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0" name="矩形 69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1" name="矩形 69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2" name="矩形 69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3" name="矩形 69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4" name="矩形 70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5" name="矩形 70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6" name="矩形 70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7" name="矩形 70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8" name="矩形 70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9" name="矩形 70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0" name="矩形 70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1" name="矩形 70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2" name="矩形 70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3" name="矩形 70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4" name="矩形 71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5" name="矩形 71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6" name="矩形 71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7" name="矩形 71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8" name="矩形 71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9" name="矩形 71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0" name="矩形 71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1" name="矩形 71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2" name="矩形 71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3" name="矩形 71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4" name="矩形 72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5" name="矩形 72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6" name="矩形 72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7" name="矩形 72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8" name="矩形 72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9" name="矩形 72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0" name="矩形 72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1" name="矩形 72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2" name="矩形 72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3" name="矩形 7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4" name="矩形 7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5" name="矩形 7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6" name="矩形 7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7" name="矩形 7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8" name="矩形 7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9" name="矩形 7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0" name="矩形 7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1" name="矩形 7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2" name="矩形 7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3" name="矩形 7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4" name="矩形 7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5" name="矩形 7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6" name="Text Box 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7" name="Text Box 3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8" name="Text Box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9" name="Text Box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0" name="Text Box 7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1" name="Text Box 9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2" name="Text Box 9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3" name="Text Box 9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4" name="Text Box 9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5" name="矩形 3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6" name="矩形 3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7" name="矩形 3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8" name="矩形 3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9" name="矩形 3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0" name="矩形 3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1" name="矩形 3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2" name="矩形 3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3" name="矩形 3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4" name="矩形 4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5" name="矩形 4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6" name="矩形 4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7" name="矩形 4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8" name="矩形 4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9" name="矩形 4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0" name="矩形 4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1" name="矩形 4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2" name="矩形 4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3" name="矩形 4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4" name="矩形 4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5" name="矩形 4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6" name="矩形 4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7" name="矩形 4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8" name="矩形 4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9" name="矩形 4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0" name="矩形 4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1" name="矩形 4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2" name="矩形 4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3" name="矩形 4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4" name="矩形 4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5" name="矩形 4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6" name="矩形 4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7" name="矩形 4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8" name="矩形 4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9" name="矩形 4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0" name="矩形 4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1" name="矩形 4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2" name="矩形 4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3" name="矩形 4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4" name="矩形 4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5" name="矩形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6" name="矩形 4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7" name="矩形 4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8" name="矩形 4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9" name="矩形 4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0" name="矩形 4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1" name="矩形 4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402" name="矩形 438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403" name="矩形 439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404" name="矩形 440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405" name="矩形 441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406" name="矩形 442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407" name="矩形 443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8" name="矩形 4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9" name="矩形 4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0" name="矩形 4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1" name="矩形 4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2" name="矩形 4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3" name="矩形 4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4" name="矩形 4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5" name="矩形 4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6" name="矩形 4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7" name="矩形 4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8" name="矩形 4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9" name="矩形 4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0" name="矩形 4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1" name="矩形 4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2" name="矩形 4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3" name="矩形 4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4" name="矩形 4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5" name="矩形 4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6" name="矩形 4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7" name="矩形 4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8" name="矩形 4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9" name="矩形 4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0" name="矩形 4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1" name="矩形 4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2" name="矩形 4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3" name="矩形 4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4" name="矩形 4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5" name="矩形 4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6" name="矩形 4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7" name="矩形 4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8" name="矩形 4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9" name="矩形 4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0" name="矩形 4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1" name="矩形 4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2" name="矩形 4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3" name="矩形 4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4" name="矩形 4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5" name="矩形 4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6" name="矩形 4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7" name="矩形 5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8" name="矩形 5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9" name="矩形 5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0" name="矩形 5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1" name="矩形 5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2" name="矩形 5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3" name="矩形 5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4" name="矩形 5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5" name="矩形 5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6" name="矩形 5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7" name="矩形 5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8" name="矩形 5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9" name="矩形 5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0" name="矩形 5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1" name="矩形 5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2" name="矩形 5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3" name="矩形 5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4" name="矩形 5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5" name="矩形 5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6" name="矩形 5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7" name="矩形 5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8" name="矩形 5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9" name="矩形 5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0" name="矩形 5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1" name="矩形 5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2" name="矩形 5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3" name="矩形 5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4" name="矩形 5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5" name="矩形 5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6" name="矩形 5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7" name="矩形 5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8" name="矩形 5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9" name="矩形 5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0" name="矩形 5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1" name="矩形 5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2" name="矩形 5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3" name="矩形 5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4" name="矩形 5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5" name="矩形 5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6" name="矩形 5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7" name="矩形 5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8" name="矩形 5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9" name="矩形 5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0" name="矩形 5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1" name="矩形 5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2" name="矩形 5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3" name="矩形 5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4" name="矩形 5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5" name="矩形 5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6" name="矩形 5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7" name="矩形 5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8" name="矩形 5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9" name="矩形 5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0" name="矩形 5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1" name="矩形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2" name="矩形 5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3" name="矩形 5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4" name="矩形 5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5" name="矩形 5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6" name="矩形 5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7" name="矩形 5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8" name="矩形 56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9" name="矩形 56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0" name="矩形 5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1" name="矩形 5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2" name="矩形 5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3" name="矩形 5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4" name="矩形 56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5" name="矩形 56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6" name="矩形 5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7" name="矩形 5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8" name="矩形 5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9" name="矩形 5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0" name="矩形 57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1" name="矩形 5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2" name="矩形 5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3" name="矩形 5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4" name="矩形 5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5" name="矩形 5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6" name="矩形 5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7" name="矩形 5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8" name="矩形 5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9" name="矩形 5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0" name="矩形 5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1" name="矩形 5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2" name="矩形 5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3" name="矩形 5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4" name="矩形 5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5" name="矩形 5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6" name="矩形 5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7" name="矩形 5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8" name="矩形 5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9" name="矩形 5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0" name="矩形 5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1" name="矩形 5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2" name="矩形 5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3" name="矩形 5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4" name="矩形 5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5" name="矩形 5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6" name="矩形 5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7" name="矩形 6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8" name="矩形 6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9" name="矩形 6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0" name="矩形 6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1" name="矩形 6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2" name="矩形 6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3" name="矩形 6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4" name="矩形 6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5" name="矩形 6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6" name="矩形 6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7" name="矩形 6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8" name="矩形 6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9" name="矩形 6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0" name="矩形 6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1" name="矩形 6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2" name="矩形 6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3" name="矩形 6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4" name="矩形 6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5" name="矩形 6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6" name="矩形 6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7" name="矩形 6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8" name="矩形 6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9" name="矩形 6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0" name="矩形 6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1" name="矩形 6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2" name="矩形 6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3" name="矩形 6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4" name="矩形 6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5" name="矩形 6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6" name="矩形 6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7" name="矩形 6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8" name="矩形 6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9" name="矩形 6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0" name="矩形 6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1" name="矩形 6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2" name="矩形 6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3" name="矩形 6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4" name="矩形 6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5" name="矩形 6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6" name="矩形 6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7" name="矩形 6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8" name="矩形 6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9" name="矩形 6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0" name="矩形 6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1" name="矩形 6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2" name="矩形 6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3" name="矩形 6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4" name="矩形 6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5" name="矩形 6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6" name="矩形 6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7" name="矩形 6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8" name="矩形 6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9" name="矩形 6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0" name="矩形 6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1" name="矩形 6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2" name="矩形 6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3" name="矩形 6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4" name="矩形 6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5" name="矩形 6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6" name="矩形 6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7" name="矩形 66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8" name="矩形 66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9" name="矩形 66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0" name="矩形 66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1" name="矩形 66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2" name="矩形 66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3" name="矩形 66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4" name="矩形 66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5" name="矩形 66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6" name="矩形 66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7" name="矩形 67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8" name="矩形 67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9" name="矩形 67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0" name="矩形 67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1" name="矩形 67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2" name="矩形 67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3" name="矩形 67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4" name="矩形 67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5" name="矩形 67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6" name="矩形 67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7" name="矩形 68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8" name="矩形 68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9" name="矩形 68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0" name="矩形 68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1" name="矩形 68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2" name="矩形 68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3" name="矩形 68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4" name="矩形 68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5" name="矩形 68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6" name="矩形 68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7" name="矩形 69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8" name="矩形 69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9" name="矩形 69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0" name="矩形 69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1" name="矩形 69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2" name="矩形 69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3" name="矩形 69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4" name="矩形 69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5" name="矩形 69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6" name="矩形 69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7" name="矩形 70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8" name="矩形 70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9" name="矩形 70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0" name="矩形 70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1" name="矩形 70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2" name="矩形 70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3" name="矩形 70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4" name="矩形 70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5" name="矩形 70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6" name="矩形 70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7" name="矩形 71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8" name="矩形 71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9" name="矩形 71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0" name="矩形 71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1" name="矩形 71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2" name="矩形 71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3" name="矩形 71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4" name="矩形 71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5" name="矩形 71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6" name="矩形 71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7" name="矩形 72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8" name="矩形 72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9" name="矩形 72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0" name="矩形 72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1" name="矩形 72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2" name="矩形 72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3" name="矩形 72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4" name="矩形 72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5" name="矩形 72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6" name="矩形 7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7" name="矩形 7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8" name="矩形 7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9" name="矩形 7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0" name="矩形 7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1" name="矩形 7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2" name="矩形 7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3" name="矩形 7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4" name="矩形 7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5" name="矩形 7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6" name="矩形 7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7" name="矩形 7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8" name="矩形 7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89" name="Text Box 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0" name="Text Box 3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1" name="Text Box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2" name="Text Box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3" name="Text Box 7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4" name="Text Box 9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5" name="Text Box 9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6" name="Text Box 9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7" name="Text Box 9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8" name="矩形 3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9" name="矩形 3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0" name="矩形 3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1" name="矩形 3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2" name="矩形 3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3" name="矩形 3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4" name="矩形 3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5" name="矩形 3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6" name="矩形 3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7" name="矩形 4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8" name="矩形 4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9" name="矩形 4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0" name="矩形 4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1" name="矩形 4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2" name="矩形 4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3" name="矩形 4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4" name="矩形 4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5" name="矩形 4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6" name="矩形 4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7" name="矩形 4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8" name="矩形 4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9" name="矩形 4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0" name="矩形 4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1" name="矩形 4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2" name="矩形 4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3" name="矩形 4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4" name="矩形 4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5" name="矩形 4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6" name="矩形 4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7" name="矩形 4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8" name="矩形 4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9" name="矩形 4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0" name="矩形 4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1" name="矩形 4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2" name="矩形 4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3" name="矩形 4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4" name="矩形 4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5" name="矩形 4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6" name="矩形 4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7" name="矩形 4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8" name="矩形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9" name="矩形 4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0" name="矩形 4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1" name="矩形 4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2" name="矩形 4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3" name="矩形 4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4" name="矩形 4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5" name="矩形 438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6" name="矩形 439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7" name="矩形 440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8" name="矩形 441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9" name="矩形 442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50" name="矩形 443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1" name="矩形 4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2" name="矩形 4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3" name="矩形 4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4" name="矩形 4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5" name="矩形 4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6" name="矩形 4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7" name="矩形 4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8" name="矩形 4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9" name="矩形 4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0" name="矩形 4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1" name="矩形 4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2" name="矩形 4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3" name="矩形 4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4" name="矩形 4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5" name="矩形 4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6" name="矩形 4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7" name="矩形 4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8" name="矩形 4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9" name="矩形 4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0" name="矩形 4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1" name="矩形 4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2" name="矩形 4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3" name="矩形 4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4" name="矩形 4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5" name="矩形 4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6" name="矩形 4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7" name="矩形 4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8" name="矩形 4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9" name="矩形 4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0" name="矩形 4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1" name="矩形 4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2" name="矩形 4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3" name="矩形 4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4" name="矩形 4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5" name="矩形 4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6" name="矩形 4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7" name="矩形 4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8" name="矩形 4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9" name="矩形 4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0" name="矩形 5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1" name="矩形 5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2" name="矩形 5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3" name="矩形 5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4" name="矩形 5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5" name="矩形 5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6" name="矩形 5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7" name="矩形 5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8" name="矩形 5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9" name="矩形 5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0" name="矩形 5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1" name="矩形 5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2" name="矩形 5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3" name="矩形 5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4" name="矩形 5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5" name="矩形 5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6" name="矩形 5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7" name="矩形 5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8" name="矩形 5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9" name="矩形 5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0" name="矩形 5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1" name="矩形 5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2" name="矩形 5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3" name="矩形 5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4" name="矩形 5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5" name="矩形 5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6" name="矩形 5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7" name="矩形 5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8" name="矩形 5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9" name="矩形 5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0" name="矩形 5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1" name="矩形 5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2" name="矩形 5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3" name="矩形 5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4" name="矩形 5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5" name="矩形 5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6" name="矩形 5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7" name="矩形 5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8" name="矩形 5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9" name="矩形 5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0" name="矩形 5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1" name="矩形 5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2" name="矩形 5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3" name="矩形 5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4" name="矩形 5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5" name="矩形 5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6" name="矩形 5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7" name="矩形 5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8" name="矩形 5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9" name="矩形 5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0" name="矩形 5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1" name="矩形 5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2" name="矩形 5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3" name="矩形 5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4" name="矩形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5" name="矩形 5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6" name="矩形 5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7" name="矩形 5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8" name="矩形 5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9" name="矩形 5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0" name="矩形 5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1" name="矩形 56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2" name="矩形 56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3" name="矩形 5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4" name="矩形 5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5" name="矩形 5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6" name="矩形 5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7" name="矩形 56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8" name="矩形 56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9" name="矩形 5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0" name="矩形 5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1" name="矩形 5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2" name="矩形 5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3" name="矩形 57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4" name="矩形 5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5" name="矩形 5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6" name="矩形 5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7" name="矩形 5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8" name="矩形 5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9" name="矩形 5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0" name="矩形 5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1" name="矩形 5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2" name="矩形 5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3" name="矩形 5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4" name="矩形 5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5" name="矩形 5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6" name="矩形 5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7" name="矩形 5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8" name="矩形 5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9" name="矩形 5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0" name="矩形 5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1" name="矩形 5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2" name="矩形 5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3" name="矩形 5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4" name="矩形 5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5" name="矩形 5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6" name="矩形 5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7" name="矩形 5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8" name="矩形 5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9" name="矩形 5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0" name="矩形 6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1" name="矩形 6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2" name="矩形 6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3" name="矩形 6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4" name="矩形 6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5" name="矩形 6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6" name="矩形 6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7" name="矩形 6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8" name="矩形 6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9" name="矩形 6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0" name="矩形 6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1" name="矩形 6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2" name="矩形 6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3" name="矩形 6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4" name="矩形 6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5" name="矩形 6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6" name="矩形 6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7" name="矩形 6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8" name="矩形 6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9" name="矩形 6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0" name="矩形 6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1" name="矩形 6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2" name="矩形 6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3" name="矩形 6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4" name="矩形 6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5" name="矩形 6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6" name="矩形 6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7" name="矩形 6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8" name="矩形 6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9" name="矩形 6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0" name="矩形 6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1" name="矩形 6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2" name="矩形 6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3" name="矩形 6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4" name="矩形 6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5" name="矩形 6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6" name="矩形 6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7" name="矩形 6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8" name="矩形 6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9" name="矩形 6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0" name="矩形 6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1" name="矩形 6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2" name="矩形 6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3" name="矩形 6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4" name="矩形 6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5" name="矩形 6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6" name="矩形 6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7" name="矩形 6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8" name="矩形 6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9" name="矩形 6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0" name="矩形 6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1" name="矩形 6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2" name="矩形 6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3" name="矩形 6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4" name="矩形 6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5" name="矩形 6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6" name="矩形 6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7" name="矩形 6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8" name="矩形 6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9" name="矩形 6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0" name="矩形 7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1" name="矩形 7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2" name="矩形 7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3" name="矩形 7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4" name="矩形 7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5" name="矩形 7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6" name="矩形 7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7" name="矩形 7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8" name="矩形 7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9" name="矩形 7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0" name="矩形 7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1" name="矩形 7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2" name="矩形 7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3" name="Text Box 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4" name="Text Box 3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5" name="Text Box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6" name="Text Box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7" name="Text Box 7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8" name="Text Box 9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9" name="Text Box 9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0" name="Text Box 9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1" name="Text Box 9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2" name="矩形 3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3" name="矩形 3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4" name="矩形 3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5" name="矩形 3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6" name="矩形 3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7" name="矩形 3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8" name="矩形 3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9" name="矩形 3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0" name="矩形 3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1" name="矩形 4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2" name="矩形 4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3" name="矩形 4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4" name="矩形 4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5" name="矩形 4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6" name="矩形 4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7" name="矩形 4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8" name="矩形 4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9" name="矩形 4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0" name="矩形 4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1" name="矩形 4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2" name="矩形 4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3" name="矩形 4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4" name="矩形 4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5" name="矩形 4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6" name="矩形 4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7" name="矩形 4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8" name="矩形 4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9" name="矩形 4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0" name="矩形 4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1" name="矩形 4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2" name="矩形 4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3" name="矩形 4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4" name="矩形 4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5" name="矩形 4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6" name="矩形 4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7" name="矩形 4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8" name="矩形 4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9" name="矩形 4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0" name="矩形 4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1" name="矩形 4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2" name="矩形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3" name="矩形 4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4" name="矩形 4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5" name="矩形 4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6" name="矩形 4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7" name="矩形 4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8" name="矩形 4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19" name="矩形 438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0" name="矩形 439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1" name="矩形 440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2" name="矩形 441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3" name="矩形 442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4" name="矩形 443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5" name="矩形 4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6" name="矩形 4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7" name="矩形 4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8" name="矩形 4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9" name="矩形 4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0" name="矩形 4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1" name="矩形 4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2" name="矩形 4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3" name="矩形 4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4" name="矩形 4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5" name="矩形 4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6" name="矩形 4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7" name="矩形 4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8" name="矩形 4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9" name="矩形 4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0" name="矩形 4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1" name="矩形 4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2" name="矩形 4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3" name="矩形 4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4" name="矩形 4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5" name="矩形 4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6" name="矩形 4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7" name="矩形 4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8" name="矩形 4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9" name="矩形 4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0" name="矩形 4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1" name="矩形 4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2" name="矩形 4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3" name="矩形 4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4" name="矩形 4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5" name="矩形 4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6" name="矩形 4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7" name="矩形 4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8" name="矩形 4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9" name="矩形 4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0" name="矩形 4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1" name="矩形 4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2" name="矩形 4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3" name="矩形 4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4" name="矩形 5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5" name="矩形 5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6" name="矩形 5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7" name="矩形 5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8" name="矩形 5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9" name="矩形 5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0" name="矩形 5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1" name="矩形 5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2" name="矩形 5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3" name="矩形 5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4" name="矩形 5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5" name="矩形 5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6" name="矩形 5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7" name="矩形 5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8" name="矩形 5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9" name="矩形 5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0" name="矩形 5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1" name="矩形 5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2" name="矩形 5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3" name="矩形 5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4" name="矩形 5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5" name="矩形 5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6" name="矩形 5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7" name="矩形 5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8" name="矩形 5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9" name="矩形 5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0" name="矩形 5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1" name="矩形 5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2" name="矩形 5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3" name="矩形 5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4" name="矩形 5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5" name="矩形 5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6" name="矩形 5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7" name="矩形 5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8" name="矩形 5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9" name="矩形 5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0" name="矩形 5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1" name="矩形 5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2" name="矩形 5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3" name="矩形 5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4" name="矩形 5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5" name="矩形 5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6" name="矩形 5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7" name="矩形 5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8" name="矩形 5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9" name="矩形 5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0" name="矩形 5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1" name="矩形 5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2" name="矩形 5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3" name="矩形 5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4" name="矩形 5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5" name="矩形 5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6" name="矩形 5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7" name="矩形 5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8" name="矩形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9" name="矩形 5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0" name="矩形 5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1" name="矩形 5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2" name="矩形 5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3" name="矩形 5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4" name="矩形 5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5" name="矩形 56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6" name="矩形 56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7" name="矩形 5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8" name="矩形 5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9" name="矩形 5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0" name="矩形 5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1" name="矩形 56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2" name="矩形 56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3" name="矩形 5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4" name="矩形 5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5" name="矩形 5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6" name="矩形 5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7" name="矩形 57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8" name="矩形 5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9" name="矩形 5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0" name="矩形 5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1" name="矩形 5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2" name="矩形 5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3" name="矩形 5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4" name="矩形 5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5" name="矩形 5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6" name="矩形 5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7" name="矩形 5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8" name="矩形 5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9" name="矩形 5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0" name="矩形 5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1" name="矩形 5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2" name="矩形 5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3" name="矩形 5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4" name="矩形 5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5" name="矩形 5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6" name="矩形 5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7" name="矩形 5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8" name="矩形 5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9" name="矩形 5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0" name="矩形 5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1" name="矩形 5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2" name="矩形 5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3" name="矩形 5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4" name="矩形 6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5" name="矩形 6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6" name="矩形 6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7" name="矩形 6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8" name="矩形 6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9" name="矩形 6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0" name="矩形 6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1" name="矩形 6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2" name="矩形 6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3" name="矩形 6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4" name="矩形 6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5" name="矩形 6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6" name="矩形 6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7" name="矩形 6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8" name="矩形 6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9" name="矩形 6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0" name="矩形 6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1" name="矩形 6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2" name="矩形 6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3" name="矩形 6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4" name="矩形 6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5" name="矩形 6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6" name="矩形 6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7" name="矩形 6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8" name="矩形 6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9" name="矩形 6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0" name="矩形 6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1" name="矩形 6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2" name="矩形 6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3" name="矩形 6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4" name="矩形 6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5" name="矩形 6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6" name="矩形 6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7" name="矩形 6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8" name="矩形 6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9" name="矩形 6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0" name="矩形 6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1" name="矩形 6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2" name="矩形 6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3" name="矩形 6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4" name="矩形 6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5" name="矩形 6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6" name="矩形 6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7" name="矩形 6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8" name="矩形 6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9" name="矩形 6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0" name="矩形 6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1" name="矩形 6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2" name="矩形 6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3" name="矩形 6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4" name="矩形 6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5" name="矩形 6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6" name="矩形 6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7" name="矩形 6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8" name="矩形 6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9" name="矩形 6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0" name="矩形 6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1" name="矩形 6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2" name="矩形 6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3" name="矩形 6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4" name="矩形 7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5" name="矩形 7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6" name="矩形 7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7" name="矩形 7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8" name="矩形 7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9" name="矩形 7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0" name="矩形 7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1" name="矩形 7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2" name="矩形 7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3" name="矩形 7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4" name="矩形 7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5" name="矩形 7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6" name="矩形 7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161925</xdr:rowOff>
    </xdr:from>
    <xdr:to>
      <xdr:col>10</xdr:col>
      <xdr:colOff>742950</xdr:colOff>
      <xdr:row>0</xdr:row>
      <xdr:rowOff>666750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1619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219075</xdr:rowOff>
    </xdr:from>
    <xdr:to>
      <xdr:col>10</xdr:col>
      <xdr:colOff>152400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219075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1019175</xdr:colOff>
      <xdr:row>0</xdr:row>
      <xdr:rowOff>171450</xdr:rowOff>
    </xdr:from>
    <xdr:to>
      <xdr:col>10</xdr:col>
      <xdr:colOff>38100</xdr:colOff>
      <xdr:row>0</xdr:row>
      <xdr:rowOff>638175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71450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1981200</xdr:colOff>
      <xdr:row>0</xdr:row>
      <xdr:rowOff>800100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9334500</xdr:colOff>
      <xdr:row>0</xdr:row>
      <xdr:rowOff>142875</xdr:rowOff>
    </xdr:from>
    <xdr:to>
      <xdr:col>2</xdr:col>
      <xdr:colOff>1200150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14287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31"/>
  <sheetViews>
    <sheetView tabSelected="1" zoomScalePageLayoutView="0" workbookViewId="0" topLeftCell="A1">
      <selection activeCell="D8" sqref="B7:D8"/>
    </sheetView>
  </sheetViews>
  <sheetFormatPr defaultColWidth="9.140625" defaultRowHeight="15"/>
  <cols>
    <col min="1" max="1" width="7.140625" style="195" customWidth="1"/>
    <col min="2" max="2" width="23.7109375" style="195" customWidth="1"/>
    <col min="3" max="3" width="20.7109375" style="195" customWidth="1"/>
    <col min="4" max="4" width="29.7109375" style="195" customWidth="1"/>
    <col min="5" max="5" width="6.57421875" style="196" customWidth="1"/>
    <col min="6" max="6" width="28.28125" style="195" customWidth="1"/>
    <col min="7" max="7" width="22.57421875" style="195" customWidth="1"/>
    <col min="8" max="8" width="38.28125" style="195" customWidth="1"/>
    <col min="9" max="9" width="7.28125" style="196" customWidth="1"/>
    <col min="10" max="10" width="8.8515625" style="195" bestFit="1" customWidth="1"/>
    <col min="11" max="16384" width="8.8515625" style="195" customWidth="1"/>
  </cols>
  <sheetData>
    <row r="1" spans="1:212" s="191" customFormat="1" ht="53.25" customHeight="1">
      <c r="A1" s="197"/>
      <c r="B1" s="197"/>
      <c r="C1" s="231" t="s">
        <v>0</v>
      </c>
      <c r="D1" s="231"/>
      <c r="E1" s="231"/>
      <c r="F1" s="231"/>
      <c r="G1" s="231"/>
      <c r="H1" s="231"/>
      <c r="I1" s="216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</row>
    <row r="2" spans="1:96" s="192" customFormat="1" ht="15" customHeight="1">
      <c r="A2" s="232" t="s">
        <v>1</v>
      </c>
      <c r="B2" s="198" t="s">
        <v>2</v>
      </c>
      <c r="C2" s="199" t="s">
        <v>3</v>
      </c>
      <c r="D2" s="199" t="s">
        <v>4</v>
      </c>
      <c r="E2" s="200" t="s">
        <v>5</v>
      </c>
      <c r="F2" s="201" t="s">
        <v>2</v>
      </c>
      <c r="G2" s="202" t="s">
        <v>3</v>
      </c>
      <c r="H2" s="202" t="s">
        <v>4</v>
      </c>
      <c r="I2" s="200" t="s">
        <v>5</v>
      </c>
      <c r="J2" s="218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</row>
    <row r="3" spans="1:96" s="192" customFormat="1" ht="15" customHeight="1">
      <c r="A3" s="233"/>
      <c r="B3" s="198" t="s">
        <v>6</v>
      </c>
      <c r="C3" s="199" t="s">
        <v>7</v>
      </c>
      <c r="D3" s="199" t="s">
        <v>8</v>
      </c>
      <c r="E3" s="200" t="s">
        <v>5</v>
      </c>
      <c r="F3" s="201" t="s">
        <v>9</v>
      </c>
      <c r="G3" s="202" t="s">
        <v>10</v>
      </c>
      <c r="H3" s="203" t="s">
        <v>11</v>
      </c>
      <c r="I3" s="200" t="s">
        <v>5</v>
      </c>
      <c r="J3" s="218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</row>
    <row r="4" spans="1:96" s="192" customFormat="1" ht="15" customHeight="1">
      <c r="A4" s="233"/>
      <c r="B4" s="198" t="s">
        <v>12</v>
      </c>
      <c r="C4" s="199" t="s">
        <v>13</v>
      </c>
      <c r="D4" s="199" t="s">
        <v>14</v>
      </c>
      <c r="E4" s="200" t="s">
        <v>5</v>
      </c>
      <c r="F4" s="204" t="s">
        <v>15</v>
      </c>
      <c r="G4" s="202" t="s">
        <v>16</v>
      </c>
      <c r="H4" s="203" t="s">
        <v>17</v>
      </c>
      <c r="I4" s="200" t="s">
        <v>5</v>
      </c>
      <c r="J4" s="218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</row>
    <row r="5" spans="1:96" s="192" customFormat="1" ht="15" customHeight="1">
      <c r="A5" s="234"/>
      <c r="B5" s="143" t="s">
        <v>18</v>
      </c>
      <c r="C5" s="199" t="s">
        <v>19</v>
      </c>
      <c r="D5" s="199" t="s">
        <v>20</v>
      </c>
      <c r="E5" s="200" t="s">
        <v>5</v>
      </c>
      <c r="F5" s="201"/>
      <c r="G5" s="202"/>
      <c r="H5" s="203"/>
      <c r="I5" s="200"/>
      <c r="J5" s="218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</row>
    <row r="6" spans="1:96" s="193" customFormat="1" ht="15" customHeight="1">
      <c r="A6" s="235" t="s">
        <v>21</v>
      </c>
      <c r="B6" s="35" t="s">
        <v>22</v>
      </c>
      <c r="C6" s="202" t="s">
        <v>23</v>
      </c>
      <c r="D6" s="202" t="s">
        <v>24</v>
      </c>
      <c r="E6" s="200" t="s">
        <v>5</v>
      </c>
      <c r="F6" s="205" t="s">
        <v>25</v>
      </c>
      <c r="G6" s="199" t="s">
        <v>26</v>
      </c>
      <c r="H6" s="199" t="s">
        <v>27</v>
      </c>
      <c r="I6" s="200" t="s">
        <v>5</v>
      </c>
      <c r="J6" s="220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</row>
    <row r="7" spans="1:96" s="193" customFormat="1" ht="15" customHeight="1">
      <c r="A7" s="236"/>
      <c r="B7" s="203" t="s">
        <v>28</v>
      </c>
      <c r="C7" s="202" t="s">
        <v>29</v>
      </c>
      <c r="D7" s="202" t="s">
        <v>30</v>
      </c>
      <c r="E7" s="200" t="s">
        <v>5</v>
      </c>
      <c r="F7" s="205" t="s">
        <v>31</v>
      </c>
      <c r="G7" s="199" t="s">
        <v>32</v>
      </c>
      <c r="H7" s="199" t="s">
        <v>33</v>
      </c>
      <c r="I7" s="200" t="s">
        <v>5</v>
      </c>
      <c r="J7" s="220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</row>
    <row r="8" spans="1:96" s="193" customFormat="1" ht="15" customHeight="1">
      <c r="A8" s="236"/>
      <c r="B8" s="203" t="s">
        <v>34</v>
      </c>
      <c r="C8" s="202" t="s">
        <v>29</v>
      </c>
      <c r="D8" s="202" t="s">
        <v>35</v>
      </c>
      <c r="E8" s="200" t="s">
        <v>5</v>
      </c>
      <c r="F8" s="205" t="s">
        <v>36</v>
      </c>
      <c r="G8" s="199" t="s">
        <v>29</v>
      </c>
      <c r="H8" s="199" t="s">
        <v>37</v>
      </c>
      <c r="I8" s="200" t="s">
        <v>5</v>
      </c>
      <c r="J8" s="220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</row>
    <row r="9" spans="1:96" s="193" customFormat="1" ht="15" customHeight="1">
      <c r="A9" s="236"/>
      <c r="B9" s="203" t="s">
        <v>38</v>
      </c>
      <c r="C9" s="202" t="s">
        <v>26</v>
      </c>
      <c r="D9" s="202" t="s">
        <v>39</v>
      </c>
      <c r="E9" s="200" t="s">
        <v>5</v>
      </c>
      <c r="F9" s="205" t="s">
        <v>40</v>
      </c>
      <c r="G9" s="199" t="s">
        <v>32</v>
      </c>
      <c r="H9" s="199" t="s">
        <v>41</v>
      </c>
      <c r="I9" s="200" t="s">
        <v>5</v>
      </c>
      <c r="J9" s="220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</row>
    <row r="10" spans="1:96" s="193" customFormat="1" ht="15" customHeight="1">
      <c r="A10" s="236"/>
      <c r="B10" s="203" t="s">
        <v>42</v>
      </c>
      <c r="C10" s="202" t="s">
        <v>43</v>
      </c>
      <c r="D10" s="202" t="s">
        <v>44</v>
      </c>
      <c r="E10" s="200" t="s">
        <v>5</v>
      </c>
      <c r="F10" s="205" t="s">
        <v>404</v>
      </c>
      <c r="G10" s="199" t="s">
        <v>407</v>
      </c>
      <c r="H10" s="199" t="s">
        <v>408</v>
      </c>
      <c r="I10" s="200" t="s">
        <v>5</v>
      </c>
      <c r="J10" s="220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</row>
    <row r="11" spans="1:96" s="194" customFormat="1" ht="15" customHeight="1">
      <c r="A11" s="237" t="s">
        <v>45</v>
      </c>
      <c r="B11" s="205" t="s">
        <v>46</v>
      </c>
      <c r="C11" s="199" t="s">
        <v>47</v>
      </c>
      <c r="D11" s="199" t="s">
        <v>48</v>
      </c>
      <c r="E11" s="200" t="s">
        <v>5</v>
      </c>
      <c r="F11" s="206" t="s">
        <v>49</v>
      </c>
      <c r="G11" s="202" t="s">
        <v>19</v>
      </c>
      <c r="H11" s="202" t="s">
        <v>50</v>
      </c>
      <c r="I11" s="200" t="s">
        <v>5</v>
      </c>
      <c r="J11" s="218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</row>
    <row r="12" spans="1:96" s="194" customFormat="1" ht="15" customHeight="1">
      <c r="A12" s="237"/>
      <c r="B12" s="205" t="s">
        <v>51</v>
      </c>
      <c r="C12" s="205" t="s">
        <v>19</v>
      </c>
      <c r="D12" s="205" t="s">
        <v>52</v>
      </c>
      <c r="E12" s="207" t="s">
        <v>5</v>
      </c>
      <c r="F12" s="206" t="s">
        <v>53</v>
      </c>
      <c r="G12" s="203" t="s">
        <v>19</v>
      </c>
      <c r="H12" s="203" t="s">
        <v>54</v>
      </c>
      <c r="I12" s="200" t="s">
        <v>5</v>
      </c>
      <c r="J12" s="218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</row>
    <row r="13" spans="1:96" s="194" customFormat="1" ht="15" customHeight="1">
      <c r="A13" s="237"/>
      <c r="B13" s="205" t="s">
        <v>55</v>
      </c>
      <c r="C13" s="205" t="s">
        <v>19</v>
      </c>
      <c r="D13" s="205" t="s">
        <v>50</v>
      </c>
      <c r="E13" s="207" t="s">
        <v>5</v>
      </c>
      <c r="F13" s="206" t="s">
        <v>56</v>
      </c>
      <c r="G13" s="203" t="s">
        <v>19</v>
      </c>
      <c r="H13" s="203" t="s">
        <v>57</v>
      </c>
      <c r="I13" s="200" t="s">
        <v>5</v>
      </c>
      <c r="J13" s="218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</row>
    <row r="14" spans="1:96" s="194" customFormat="1" ht="15" customHeight="1">
      <c r="A14" s="237"/>
      <c r="B14" s="205" t="s">
        <v>58</v>
      </c>
      <c r="C14" s="205" t="s">
        <v>19</v>
      </c>
      <c r="D14" s="205" t="s">
        <v>54</v>
      </c>
      <c r="E14" s="207" t="s">
        <v>5</v>
      </c>
      <c r="F14" s="206" t="s">
        <v>59</v>
      </c>
      <c r="G14" s="203" t="s">
        <v>19</v>
      </c>
      <c r="H14" s="203" t="s">
        <v>60</v>
      </c>
      <c r="I14" s="200" t="s">
        <v>5</v>
      </c>
      <c r="J14" s="218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</row>
    <row r="15" spans="1:96" s="194" customFormat="1" ht="15" customHeight="1">
      <c r="A15" s="237"/>
      <c r="B15" s="205" t="s">
        <v>61</v>
      </c>
      <c r="C15" s="205" t="s">
        <v>19</v>
      </c>
      <c r="D15" s="205" t="s">
        <v>57</v>
      </c>
      <c r="E15" s="207" t="s">
        <v>5</v>
      </c>
      <c r="F15" s="206" t="s">
        <v>62</v>
      </c>
      <c r="G15" s="203" t="s">
        <v>19</v>
      </c>
      <c r="H15" s="203" t="s">
        <v>63</v>
      </c>
      <c r="I15" s="200" t="s">
        <v>5</v>
      </c>
      <c r="J15" s="218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</row>
    <row r="16" spans="1:96" s="194" customFormat="1" ht="15" customHeight="1">
      <c r="A16" s="237"/>
      <c r="B16" s="205" t="s">
        <v>64</v>
      </c>
      <c r="C16" s="205" t="s">
        <v>19</v>
      </c>
      <c r="D16" s="205" t="s">
        <v>60</v>
      </c>
      <c r="E16" s="207" t="s">
        <v>5</v>
      </c>
      <c r="F16" s="206" t="s">
        <v>65</v>
      </c>
      <c r="G16" s="203" t="s">
        <v>19</v>
      </c>
      <c r="H16" s="203" t="s">
        <v>66</v>
      </c>
      <c r="I16" s="200" t="s">
        <v>5</v>
      </c>
      <c r="J16" s="218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</row>
    <row r="17" spans="1:96" s="194" customFormat="1" ht="15" customHeight="1">
      <c r="A17" s="237"/>
      <c r="B17" s="205" t="s">
        <v>67</v>
      </c>
      <c r="C17" s="205" t="s">
        <v>19</v>
      </c>
      <c r="D17" s="205" t="s">
        <v>68</v>
      </c>
      <c r="E17" s="207" t="s">
        <v>5</v>
      </c>
      <c r="F17" s="203"/>
      <c r="G17" s="203"/>
      <c r="H17" s="203"/>
      <c r="I17" s="200" t="s">
        <v>5</v>
      </c>
      <c r="J17" s="218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</row>
    <row r="18" spans="1:96" s="194" customFormat="1" ht="15" customHeight="1">
      <c r="A18" s="235" t="s">
        <v>69</v>
      </c>
      <c r="B18" s="145" t="s">
        <v>70</v>
      </c>
      <c r="C18" s="203" t="s">
        <v>71</v>
      </c>
      <c r="D18" s="203" t="s">
        <v>72</v>
      </c>
      <c r="E18" s="207" t="s">
        <v>5</v>
      </c>
      <c r="F18" s="205" t="s">
        <v>73</v>
      </c>
      <c r="G18" s="205" t="s">
        <v>74</v>
      </c>
      <c r="H18" s="205" t="s">
        <v>75</v>
      </c>
      <c r="I18" s="200" t="s">
        <v>5</v>
      </c>
      <c r="J18" s="218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</row>
    <row r="19" spans="1:96" s="194" customFormat="1" ht="15" customHeight="1">
      <c r="A19" s="236"/>
      <c r="B19" s="145" t="s">
        <v>76</v>
      </c>
      <c r="C19" s="203" t="s">
        <v>77</v>
      </c>
      <c r="D19" s="203" t="s">
        <v>78</v>
      </c>
      <c r="E19" s="207" t="s">
        <v>5</v>
      </c>
      <c r="F19" s="143" t="s">
        <v>79</v>
      </c>
      <c r="G19" s="205" t="s">
        <v>19</v>
      </c>
      <c r="H19" s="205" t="s">
        <v>80</v>
      </c>
      <c r="I19" s="200" t="s">
        <v>5</v>
      </c>
      <c r="J19" s="218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</row>
    <row r="20" spans="1:96" s="194" customFormat="1" ht="15" customHeight="1">
      <c r="A20" s="238"/>
      <c r="B20" s="145" t="s">
        <v>81</v>
      </c>
      <c r="C20" s="203" t="s">
        <v>71</v>
      </c>
      <c r="D20" s="203" t="s">
        <v>82</v>
      </c>
      <c r="E20" s="207" t="s">
        <v>5</v>
      </c>
      <c r="F20" s="143" t="s">
        <v>83</v>
      </c>
      <c r="G20" s="205" t="s">
        <v>19</v>
      </c>
      <c r="H20" s="205" t="s">
        <v>84</v>
      </c>
      <c r="I20" s="200" t="s">
        <v>5</v>
      </c>
      <c r="J20" s="218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</row>
    <row r="21" spans="1:96" s="194" customFormat="1" ht="15" customHeight="1">
      <c r="A21" s="239" t="s">
        <v>85</v>
      </c>
      <c r="B21" s="143" t="s">
        <v>86</v>
      </c>
      <c r="C21" s="205" t="s">
        <v>87</v>
      </c>
      <c r="D21" s="208" t="s">
        <v>88</v>
      </c>
      <c r="E21" s="209" t="s">
        <v>5</v>
      </c>
      <c r="F21" s="45" t="s">
        <v>89</v>
      </c>
      <c r="G21" s="203" t="s">
        <v>90</v>
      </c>
      <c r="H21" s="203" t="s">
        <v>91</v>
      </c>
      <c r="I21" s="222" t="s">
        <v>5</v>
      </c>
      <c r="J21" s="218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</row>
    <row r="22" spans="1:96" s="194" customFormat="1" ht="15" customHeight="1">
      <c r="A22" s="240"/>
      <c r="B22" s="143" t="s">
        <v>86</v>
      </c>
      <c r="C22" s="205" t="s">
        <v>87</v>
      </c>
      <c r="D22" s="208" t="s">
        <v>88</v>
      </c>
      <c r="E22" s="209" t="s">
        <v>5</v>
      </c>
      <c r="F22" s="45" t="s">
        <v>92</v>
      </c>
      <c r="G22" s="203" t="s">
        <v>90</v>
      </c>
      <c r="H22" s="203" t="s">
        <v>91</v>
      </c>
      <c r="I22" s="222" t="s">
        <v>5</v>
      </c>
      <c r="J22" s="218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</row>
    <row r="23" spans="1:96" s="194" customFormat="1" ht="15" customHeight="1">
      <c r="A23" s="241"/>
      <c r="B23" s="143"/>
      <c r="C23" s="143"/>
      <c r="D23" s="143"/>
      <c r="E23" s="143"/>
      <c r="F23" s="145"/>
      <c r="G23" s="145"/>
      <c r="H23" s="203"/>
      <c r="I23" s="222"/>
      <c r="J23" s="218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</row>
    <row r="24" spans="1:96" s="194" customFormat="1" ht="15" customHeight="1">
      <c r="A24" s="226" t="s">
        <v>93</v>
      </c>
      <c r="B24" s="143" t="s">
        <v>94</v>
      </c>
      <c r="C24" s="143" t="s">
        <v>95</v>
      </c>
      <c r="D24" s="143" t="s">
        <v>96</v>
      </c>
      <c r="E24" s="210" t="s">
        <v>5</v>
      </c>
      <c r="F24" s="145"/>
      <c r="G24" s="145"/>
      <c r="H24" s="145"/>
      <c r="I24" s="223"/>
      <c r="J24" s="218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</row>
    <row r="25" spans="1:96" s="194" customFormat="1" ht="15" customHeight="1">
      <c r="A25" s="226"/>
      <c r="B25" s="143"/>
      <c r="C25" s="143"/>
      <c r="D25" s="143"/>
      <c r="E25" s="143"/>
      <c r="F25" s="145"/>
      <c r="G25" s="145"/>
      <c r="H25" s="203"/>
      <c r="I25" s="223"/>
      <c r="J25" s="218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</row>
    <row r="26" spans="1:96" s="194" customFormat="1" ht="15" customHeight="1">
      <c r="A26" s="227" t="s">
        <v>97</v>
      </c>
      <c r="B26" s="211" t="s">
        <v>98</v>
      </c>
      <c r="C26" s="145" t="s">
        <v>99</v>
      </c>
      <c r="D26" s="145" t="s">
        <v>100</v>
      </c>
      <c r="E26" s="212" t="s">
        <v>5</v>
      </c>
      <c r="F26" s="169" t="s">
        <v>101</v>
      </c>
      <c r="G26" s="213" t="s">
        <v>99</v>
      </c>
      <c r="H26" s="169" t="s">
        <v>102</v>
      </c>
      <c r="I26" s="224" t="s">
        <v>5</v>
      </c>
      <c r="J26" s="218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</row>
    <row r="27" spans="1:96" s="194" customFormat="1" ht="15" customHeight="1">
      <c r="A27" s="228"/>
      <c r="B27" s="211" t="s">
        <v>103</v>
      </c>
      <c r="C27" s="145" t="s">
        <v>104</v>
      </c>
      <c r="D27" s="145" t="s">
        <v>105</v>
      </c>
      <c r="E27" s="212" t="s">
        <v>5</v>
      </c>
      <c r="F27" s="169" t="s">
        <v>106</v>
      </c>
      <c r="G27" s="213" t="s">
        <v>99</v>
      </c>
      <c r="H27" s="169" t="s">
        <v>107</v>
      </c>
      <c r="I27" s="224" t="s">
        <v>5</v>
      </c>
      <c r="J27" s="218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</row>
    <row r="28" spans="1:96" s="194" customFormat="1" ht="15" customHeight="1">
      <c r="A28" s="228"/>
      <c r="B28" s="211" t="s">
        <v>108</v>
      </c>
      <c r="C28" s="145" t="s">
        <v>99</v>
      </c>
      <c r="D28" s="145" t="s">
        <v>109</v>
      </c>
      <c r="E28" s="212" t="s">
        <v>5</v>
      </c>
      <c r="F28" s="143" t="s">
        <v>110</v>
      </c>
      <c r="G28" s="143" t="s">
        <v>99</v>
      </c>
      <c r="H28" s="143" t="s">
        <v>111</v>
      </c>
      <c r="I28" s="224" t="s">
        <v>5</v>
      </c>
      <c r="J28" s="218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</row>
    <row r="29" spans="1:96" s="194" customFormat="1" ht="15" customHeight="1">
      <c r="A29" s="229" t="s">
        <v>112</v>
      </c>
      <c r="B29" s="143" t="s">
        <v>113</v>
      </c>
      <c r="C29" s="143" t="s">
        <v>114</v>
      </c>
      <c r="D29" s="143" t="s">
        <v>115</v>
      </c>
      <c r="E29" s="143"/>
      <c r="F29" s="143"/>
      <c r="G29" s="143"/>
      <c r="H29" s="143"/>
      <c r="I29" s="225"/>
      <c r="J29" s="218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</row>
    <row r="30" spans="1:96" s="194" customFormat="1" ht="15" customHeight="1">
      <c r="A30" s="229"/>
      <c r="B30" s="143" t="s">
        <v>116</v>
      </c>
      <c r="C30" s="143" t="s">
        <v>114</v>
      </c>
      <c r="D30" s="143" t="s">
        <v>117</v>
      </c>
      <c r="E30" s="143"/>
      <c r="F30" s="143"/>
      <c r="G30" s="143"/>
      <c r="H30" s="143"/>
      <c r="I30" s="225"/>
      <c r="J30" s="218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</row>
    <row r="31" spans="1:96" s="194" customFormat="1" ht="15" customHeight="1">
      <c r="A31" s="229"/>
      <c r="B31" s="143" t="s">
        <v>118</v>
      </c>
      <c r="C31" s="143" t="s">
        <v>114</v>
      </c>
      <c r="D31" s="143" t="s">
        <v>119</v>
      </c>
      <c r="E31" s="143"/>
      <c r="F31" s="143"/>
      <c r="G31" s="143"/>
      <c r="H31" s="143"/>
      <c r="I31" s="225"/>
      <c r="J31" s="218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</row>
    <row r="32" spans="1:96" s="194" customFormat="1" ht="15" customHeight="1">
      <c r="A32" s="230"/>
      <c r="B32" s="143" t="s">
        <v>120</v>
      </c>
      <c r="C32" s="143" t="s">
        <v>114</v>
      </c>
      <c r="D32" s="143" t="s">
        <v>121</v>
      </c>
      <c r="E32" s="143"/>
      <c r="F32" s="143"/>
      <c r="G32" s="143"/>
      <c r="H32" s="143"/>
      <c r="I32" s="225"/>
      <c r="J32" s="218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</row>
    <row r="33" spans="2:96" s="194" customFormat="1" ht="16.5">
      <c r="B33" s="214"/>
      <c r="C33" s="214"/>
      <c r="D33" s="214"/>
      <c r="E33" s="214"/>
      <c r="F33" s="214"/>
      <c r="G33" s="214"/>
      <c r="H33" s="214"/>
      <c r="I33" s="215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</row>
    <row r="34" spans="5:96" s="194" customFormat="1" ht="16.5">
      <c r="E34" s="215"/>
      <c r="I34" s="215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</row>
    <row r="35" spans="5:96" s="194" customFormat="1" ht="16.5">
      <c r="E35" s="215"/>
      <c r="I35" s="215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</row>
    <row r="36" spans="5:96" s="194" customFormat="1" ht="16.5">
      <c r="E36" s="215"/>
      <c r="I36" s="215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</row>
    <row r="37" spans="5:96" s="194" customFormat="1" ht="16.5">
      <c r="E37" s="215"/>
      <c r="I37" s="215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</row>
    <row r="38" spans="5:96" s="194" customFormat="1" ht="15">
      <c r="E38" s="215"/>
      <c r="I38" s="215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</row>
    <row r="39" spans="5:96" s="194" customFormat="1" ht="15">
      <c r="E39" s="215"/>
      <c r="I39" s="215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</row>
    <row r="40" spans="5:96" s="194" customFormat="1" ht="15">
      <c r="E40" s="215"/>
      <c r="I40" s="215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</row>
    <row r="41" spans="5:96" s="194" customFormat="1" ht="15">
      <c r="E41" s="215"/>
      <c r="I41" s="215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</row>
    <row r="42" spans="5:96" s="194" customFormat="1" ht="15">
      <c r="E42" s="215"/>
      <c r="I42" s="215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</row>
    <row r="43" spans="5:96" s="194" customFormat="1" ht="15">
      <c r="E43" s="215"/>
      <c r="I43" s="215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</row>
    <row r="44" spans="5:96" s="194" customFormat="1" ht="15">
      <c r="E44" s="215"/>
      <c r="I44" s="215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</row>
    <row r="45" spans="5:96" s="194" customFormat="1" ht="15">
      <c r="E45" s="215"/>
      <c r="I45" s="215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</row>
    <row r="46" spans="5:96" s="194" customFormat="1" ht="15">
      <c r="E46" s="215"/>
      <c r="I46" s="215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</row>
    <row r="47" spans="5:96" s="194" customFormat="1" ht="15">
      <c r="E47" s="215"/>
      <c r="I47" s="215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</row>
    <row r="48" spans="5:96" s="194" customFormat="1" ht="15">
      <c r="E48" s="215"/>
      <c r="I48" s="215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</row>
    <row r="49" spans="5:96" s="194" customFormat="1" ht="15">
      <c r="E49" s="215"/>
      <c r="I49" s="215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</row>
    <row r="50" spans="5:96" s="194" customFormat="1" ht="15">
      <c r="E50" s="215"/>
      <c r="I50" s="215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</row>
    <row r="51" spans="5:96" s="194" customFormat="1" ht="15">
      <c r="E51" s="215"/>
      <c r="I51" s="215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</row>
    <row r="52" spans="5:96" s="194" customFormat="1" ht="15">
      <c r="E52" s="215"/>
      <c r="I52" s="215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</row>
    <row r="53" spans="5:96" s="194" customFormat="1" ht="15">
      <c r="E53" s="215"/>
      <c r="I53" s="215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</row>
    <row r="54" spans="5:96" s="194" customFormat="1" ht="15">
      <c r="E54" s="215"/>
      <c r="I54" s="215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</row>
    <row r="55" spans="5:96" s="194" customFormat="1" ht="15">
      <c r="E55" s="215"/>
      <c r="I55" s="215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</row>
    <row r="56" spans="5:96" s="194" customFormat="1" ht="15">
      <c r="E56" s="215"/>
      <c r="I56" s="215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</row>
    <row r="57" spans="5:96" s="194" customFormat="1" ht="15">
      <c r="E57" s="215"/>
      <c r="I57" s="215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</row>
    <row r="58" spans="5:96" s="194" customFormat="1" ht="15">
      <c r="E58" s="215"/>
      <c r="I58" s="215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</row>
    <row r="59" spans="5:96" s="194" customFormat="1" ht="15">
      <c r="E59" s="215"/>
      <c r="I59" s="215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</row>
    <row r="60" spans="5:96" s="194" customFormat="1" ht="15">
      <c r="E60" s="215"/>
      <c r="I60" s="215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</row>
    <row r="61" spans="5:96" s="194" customFormat="1" ht="15">
      <c r="E61" s="215"/>
      <c r="I61" s="215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</row>
    <row r="62" spans="5:96" s="194" customFormat="1" ht="15">
      <c r="E62" s="215"/>
      <c r="I62" s="215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</row>
    <row r="63" spans="5:96" s="194" customFormat="1" ht="15">
      <c r="E63" s="215"/>
      <c r="I63" s="215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</row>
    <row r="64" spans="5:96" s="194" customFormat="1" ht="15">
      <c r="E64" s="215"/>
      <c r="I64" s="215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</row>
    <row r="65" spans="5:96" s="194" customFormat="1" ht="15">
      <c r="E65" s="215"/>
      <c r="I65" s="215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</row>
    <row r="66" spans="5:96" s="194" customFormat="1" ht="15">
      <c r="E66" s="215"/>
      <c r="I66" s="215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</row>
    <row r="67" spans="5:96" s="194" customFormat="1" ht="15">
      <c r="E67" s="215"/>
      <c r="I67" s="215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</row>
    <row r="68" spans="5:96" s="194" customFormat="1" ht="15">
      <c r="E68" s="215"/>
      <c r="I68" s="215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</row>
    <row r="69" spans="5:96" s="194" customFormat="1" ht="15">
      <c r="E69" s="215"/>
      <c r="I69" s="215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</row>
    <row r="70" spans="5:96" s="194" customFormat="1" ht="15">
      <c r="E70" s="215"/>
      <c r="I70" s="215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19"/>
    </row>
    <row r="71" spans="5:96" s="194" customFormat="1" ht="15">
      <c r="E71" s="215"/>
      <c r="I71" s="215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19"/>
      <c r="CQ71" s="219"/>
      <c r="CR71" s="219"/>
    </row>
    <row r="72" spans="5:96" s="194" customFormat="1" ht="15">
      <c r="E72" s="215"/>
      <c r="I72" s="215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</row>
    <row r="73" spans="5:96" s="194" customFormat="1" ht="15">
      <c r="E73" s="215"/>
      <c r="I73" s="215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  <c r="CP73" s="219"/>
      <c r="CQ73" s="219"/>
      <c r="CR73" s="219"/>
    </row>
    <row r="74" spans="5:96" s="194" customFormat="1" ht="15">
      <c r="E74" s="215"/>
      <c r="I74" s="215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</row>
    <row r="75" spans="5:96" s="194" customFormat="1" ht="15">
      <c r="E75" s="215"/>
      <c r="I75" s="215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  <c r="CP75" s="219"/>
      <c r="CQ75" s="219"/>
      <c r="CR75" s="219"/>
    </row>
    <row r="76" spans="5:96" s="194" customFormat="1" ht="15">
      <c r="E76" s="215"/>
      <c r="I76" s="215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19"/>
      <c r="CR76" s="219"/>
    </row>
    <row r="77" spans="5:96" s="194" customFormat="1" ht="15">
      <c r="E77" s="215"/>
      <c r="I77" s="215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19"/>
      <c r="BX77" s="219"/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  <c r="CN77" s="219"/>
      <c r="CO77" s="219"/>
      <c r="CP77" s="219"/>
      <c r="CQ77" s="219"/>
      <c r="CR77" s="219"/>
    </row>
    <row r="78" spans="5:96" s="194" customFormat="1" ht="15">
      <c r="E78" s="215"/>
      <c r="I78" s="215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19"/>
    </row>
    <row r="79" spans="5:96" s="194" customFormat="1" ht="15">
      <c r="E79" s="215"/>
      <c r="I79" s="215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19"/>
      <c r="CM79" s="219"/>
      <c r="CN79" s="219"/>
      <c r="CO79" s="219"/>
      <c r="CP79" s="219"/>
      <c r="CQ79" s="219"/>
      <c r="CR79" s="219"/>
    </row>
    <row r="80" spans="5:96" s="194" customFormat="1" ht="15">
      <c r="E80" s="215"/>
      <c r="I80" s="215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19"/>
      <c r="CM80" s="219"/>
      <c r="CN80" s="219"/>
      <c r="CO80" s="219"/>
      <c r="CP80" s="219"/>
      <c r="CQ80" s="219"/>
      <c r="CR80" s="219"/>
    </row>
    <row r="81" spans="5:96" s="194" customFormat="1" ht="15">
      <c r="E81" s="215"/>
      <c r="I81" s="215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19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  <c r="CN81" s="219"/>
      <c r="CO81" s="219"/>
      <c r="CP81" s="219"/>
      <c r="CQ81" s="219"/>
      <c r="CR81" s="219"/>
    </row>
    <row r="82" spans="5:96" s="194" customFormat="1" ht="15">
      <c r="E82" s="215"/>
      <c r="I82" s="215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19"/>
      <c r="BT82" s="219"/>
      <c r="BU82" s="219"/>
      <c r="BV82" s="219"/>
      <c r="BW82" s="219"/>
      <c r="BX82" s="219"/>
      <c r="BY82" s="219"/>
      <c r="BZ82" s="219"/>
      <c r="CA82" s="219"/>
      <c r="CB82" s="219"/>
      <c r="CC82" s="219"/>
      <c r="CD82" s="219"/>
      <c r="CE82" s="219"/>
      <c r="CF82" s="219"/>
      <c r="CG82" s="219"/>
      <c r="CH82" s="219"/>
      <c r="CI82" s="219"/>
      <c r="CJ82" s="219"/>
      <c r="CK82" s="219"/>
      <c r="CL82" s="219"/>
      <c r="CM82" s="219"/>
      <c r="CN82" s="219"/>
      <c r="CO82" s="219"/>
      <c r="CP82" s="219"/>
      <c r="CQ82" s="219"/>
      <c r="CR82" s="219"/>
    </row>
    <row r="83" spans="5:96" s="194" customFormat="1" ht="15">
      <c r="E83" s="215"/>
      <c r="I83" s="215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  <c r="CP83" s="219"/>
      <c r="CQ83" s="219"/>
      <c r="CR83" s="219"/>
    </row>
    <row r="84" spans="5:96" s="194" customFormat="1" ht="15">
      <c r="E84" s="215"/>
      <c r="I84" s="215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19"/>
      <c r="CM84" s="219"/>
      <c r="CN84" s="219"/>
      <c r="CO84" s="219"/>
      <c r="CP84" s="219"/>
      <c r="CQ84" s="219"/>
      <c r="CR84" s="219"/>
    </row>
    <row r="85" spans="5:96" s="194" customFormat="1" ht="15">
      <c r="E85" s="215"/>
      <c r="I85" s="215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19"/>
      <c r="CM85" s="219"/>
      <c r="CN85" s="219"/>
      <c r="CO85" s="219"/>
      <c r="CP85" s="219"/>
      <c r="CQ85" s="219"/>
      <c r="CR85" s="219"/>
    </row>
    <row r="86" spans="5:96" s="194" customFormat="1" ht="15">
      <c r="E86" s="215"/>
      <c r="I86" s="215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19"/>
      <c r="BX86" s="219"/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19"/>
      <c r="CM86" s="219"/>
      <c r="CN86" s="219"/>
      <c r="CO86" s="219"/>
      <c r="CP86" s="219"/>
      <c r="CQ86" s="219"/>
      <c r="CR86" s="219"/>
    </row>
    <row r="87" spans="5:96" s="194" customFormat="1" ht="15">
      <c r="E87" s="215"/>
      <c r="I87" s="215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  <c r="CN87" s="219"/>
      <c r="CO87" s="219"/>
      <c r="CP87" s="219"/>
      <c r="CQ87" s="219"/>
      <c r="CR87" s="219"/>
    </row>
    <row r="88" spans="5:96" s="194" customFormat="1" ht="15">
      <c r="E88" s="215"/>
      <c r="I88" s="215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  <c r="CP88" s="219"/>
      <c r="CQ88" s="219"/>
      <c r="CR88" s="219"/>
    </row>
    <row r="89" spans="5:96" s="194" customFormat="1" ht="15">
      <c r="E89" s="215"/>
      <c r="I89" s="215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</row>
    <row r="90" spans="5:96" s="194" customFormat="1" ht="15">
      <c r="E90" s="215"/>
      <c r="I90" s="215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</row>
    <row r="91" spans="5:96" s="194" customFormat="1" ht="15">
      <c r="E91" s="215"/>
      <c r="I91" s="215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</row>
    <row r="92" spans="5:96" s="194" customFormat="1" ht="15">
      <c r="E92" s="215"/>
      <c r="I92" s="215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</row>
    <row r="93" spans="5:96" s="194" customFormat="1" ht="15">
      <c r="E93" s="215"/>
      <c r="I93" s="215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</row>
    <row r="94" spans="5:96" s="194" customFormat="1" ht="15">
      <c r="E94" s="215"/>
      <c r="I94" s="215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</row>
    <row r="95" spans="5:96" s="194" customFormat="1" ht="15">
      <c r="E95" s="215"/>
      <c r="I95" s="215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  <c r="CN95" s="219"/>
      <c r="CO95" s="219"/>
      <c r="CP95" s="219"/>
      <c r="CQ95" s="219"/>
      <c r="CR95" s="219"/>
    </row>
    <row r="96" spans="5:96" s="194" customFormat="1" ht="15">
      <c r="E96" s="215"/>
      <c r="I96" s="215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</row>
    <row r="97" spans="5:9" s="194" customFormat="1" ht="15">
      <c r="E97" s="215"/>
      <c r="I97" s="215"/>
    </row>
    <row r="98" spans="5:9" s="194" customFormat="1" ht="15">
      <c r="E98" s="215"/>
      <c r="I98" s="215"/>
    </row>
    <row r="99" spans="5:9" s="194" customFormat="1" ht="15">
      <c r="E99" s="215"/>
      <c r="I99" s="215"/>
    </row>
    <row r="100" spans="5:9" s="194" customFormat="1" ht="15">
      <c r="E100" s="215"/>
      <c r="I100" s="215"/>
    </row>
    <row r="101" spans="5:9" s="194" customFormat="1" ht="15">
      <c r="E101" s="215"/>
      <c r="I101" s="215"/>
    </row>
    <row r="102" spans="5:9" s="194" customFormat="1" ht="15">
      <c r="E102" s="215"/>
      <c r="I102" s="215"/>
    </row>
    <row r="103" spans="5:9" s="194" customFormat="1" ht="15">
      <c r="E103" s="215"/>
      <c r="I103" s="215"/>
    </row>
    <row r="104" spans="5:9" s="194" customFormat="1" ht="15">
      <c r="E104" s="215"/>
      <c r="I104" s="215"/>
    </row>
    <row r="105" spans="5:9" s="194" customFormat="1" ht="15">
      <c r="E105" s="215"/>
      <c r="I105" s="215"/>
    </row>
    <row r="106" spans="5:9" s="194" customFormat="1" ht="15">
      <c r="E106" s="215"/>
      <c r="I106" s="215"/>
    </row>
    <row r="107" spans="5:9" s="194" customFormat="1" ht="15">
      <c r="E107" s="215"/>
      <c r="I107" s="215"/>
    </row>
    <row r="108" spans="5:9" s="194" customFormat="1" ht="15">
      <c r="E108" s="215"/>
      <c r="I108" s="215"/>
    </row>
    <row r="109" spans="5:9" s="194" customFormat="1" ht="15">
      <c r="E109" s="215"/>
      <c r="I109" s="215"/>
    </row>
    <row r="110" spans="5:9" s="194" customFormat="1" ht="15">
      <c r="E110" s="215"/>
      <c r="I110" s="215"/>
    </row>
    <row r="111" spans="5:9" s="194" customFormat="1" ht="15">
      <c r="E111" s="215"/>
      <c r="I111" s="215"/>
    </row>
    <row r="112" spans="5:9" s="194" customFormat="1" ht="15">
      <c r="E112" s="215"/>
      <c r="I112" s="215"/>
    </row>
    <row r="113" spans="5:9" s="194" customFormat="1" ht="15">
      <c r="E113" s="215"/>
      <c r="I113" s="215"/>
    </row>
    <row r="114" spans="5:9" s="194" customFormat="1" ht="15">
      <c r="E114" s="215"/>
      <c r="I114" s="215"/>
    </row>
    <row r="115" spans="5:9" s="194" customFormat="1" ht="15">
      <c r="E115" s="215"/>
      <c r="I115" s="215"/>
    </row>
    <row r="116" spans="5:9" s="194" customFormat="1" ht="15">
      <c r="E116" s="215"/>
      <c r="I116" s="215"/>
    </row>
    <row r="117" spans="5:9" s="194" customFormat="1" ht="15">
      <c r="E117" s="215"/>
      <c r="I117" s="215"/>
    </row>
    <row r="118" spans="5:9" s="194" customFormat="1" ht="15">
      <c r="E118" s="215"/>
      <c r="I118" s="215"/>
    </row>
    <row r="119" spans="5:9" s="194" customFormat="1" ht="15">
      <c r="E119" s="215"/>
      <c r="I119" s="215"/>
    </row>
    <row r="120" spans="5:9" s="194" customFormat="1" ht="15">
      <c r="E120" s="215"/>
      <c r="I120" s="215"/>
    </row>
    <row r="121" spans="5:9" s="194" customFormat="1" ht="15">
      <c r="E121" s="215"/>
      <c r="I121" s="215"/>
    </row>
    <row r="122" spans="5:9" s="194" customFormat="1" ht="15">
      <c r="E122" s="215"/>
      <c r="I122" s="215"/>
    </row>
    <row r="123" spans="5:9" s="194" customFormat="1" ht="15">
      <c r="E123" s="215"/>
      <c r="I123" s="215"/>
    </row>
    <row r="124" spans="5:9" s="194" customFormat="1" ht="15">
      <c r="E124" s="215"/>
      <c r="I124" s="215"/>
    </row>
    <row r="125" spans="5:9" s="194" customFormat="1" ht="15">
      <c r="E125" s="215"/>
      <c r="I125" s="215"/>
    </row>
    <row r="126" spans="5:9" s="194" customFormat="1" ht="15">
      <c r="E126" s="215"/>
      <c r="I126" s="215"/>
    </row>
    <row r="127" spans="5:9" s="194" customFormat="1" ht="15">
      <c r="E127" s="215"/>
      <c r="I127" s="215"/>
    </row>
    <row r="128" spans="5:9" s="194" customFormat="1" ht="15">
      <c r="E128" s="215"/>
      <c r="I128" s="215"/>
    </row>
    <row r="129" spans="5:9" s="194" customFormat="1" ht="15">
      <c r="E129" s="215"/>
      <c r="I129" s="215"/>
    </row>
    <row r="130" spans="5:9" s="194" customFormat="1" ht="15">
      <c r="E130" s="215"/>
      <c r="I130" s="215"/>
    </row>
    <row r="131" spans="5:9" s="194" customFormat="1" ht="15">
      <c r="E131" s="215"/>
      <c r="I131" s="215"/>
    </row>
  </sheetData>
  <sheetProtection/>
  <mergeCells count="9">
    <mergeCell ref="A24:A25"/>
    <mergeCell ref="A26:A28"/>
    <mergeCell ref="A29:A32"/>
    <mergeCell ref="C1:H1"/>
    <mergeCell ref="A2:A5"/>
    <mergeCell ref="A6:A10"/>
    <mergeCell ref="A11:A17"/>
    <mergeCell ref="A18:A20"/>
    <mergeCell ref="A21:A23"/>
  </mergeCells>
  <hyperlinks>
    <hyperlink ref="E2:E4" location="美国!A1" display="详情"/>
    <hyperlink ref="I2:I4" location="美国!A1" display="详情"/>
    <hyperlink ref="E6:E10" location="俄罗斯!A1" display="详情"/>
    <hyperlink ref="I6:I10" location="俄罗斯!A1" display="详情"/>
    <hyperlink ref="E5" location="美国!A1" display="详情"/>
    <hyperlink ref="E21:E22" location="欧洲!A1" display="详情"/>
    <hyperlink ref="I21" location="欧洲!A1" display="详情"/>
    <hyperlink ref="I22" location="欧洲!A1" display="详情"/>
    <hyperlink ref="E11:E17" location="澳洲!A1" display="详情"/>
    <hyperlink ref="I11:I17" location="澳洲!A1" display="详情"/>
    <hyperlink ref="E18" location="亚洲!A1" display="详情"/>
    <hyperlink ref="E19" location="亚洲!A1" display="详情"/>
    <hyperlink ref="I18" location="亚洲!A1" display="详情"/>
    <hyperlink ref="I19" location="亚洲!A1" display="详情"/>
    <hyperlink ref="E24" location="多国综合!A1" display="详情"/>
    <hyperlink ref="E20" location="亚洲!A1" display="详情"/>
    <hyperlink ref="I20" location="亚洲!A1" display="详情"/>
    <hyperlink ref="I26" location="加拿大!A1" display="详情"/>
    <hyperlink ref="I27" location="加拿大!A1" display="详情"/>
    <hyperlink ref="E28" location="加拿大!A1" display="详情"/>
    <hyperlink ref="E27" location="加拿大!A1" display="详情"/>
    <hyperlink ref="E26" location="加拿大!A1" display="详情"/>
    <hyperlink ref="I28" location="加拿大!A1" display="详情"/>
  </hyperlink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7.00390625" style="40" customWidth="1"/>
    <col min="2" max="2" width="19.57421875" style="38" customWidth="1"/>
    <col min="3" max="3" width="15.7109375" style="39" customWidth="1"/>
    <col min="4" max="4" width="12.7109375" style="40" customWidth="1"/>
    <col min="5" max="5" width="14.7109375" style="41" customWidth="1"/>
    <col min="6" max="6" width="14.140625" style="40" customWidth="1"/>
    <col min="7" max="7" width="17.28125" style="40" customWidth="1"/>
    <col min="8" max="8" width="11.7109375" style="40" customWidth="1"/>
    <col min="9" max="9" width="15.00390625" style="38" customWidth="1"/>
    <col min="10" max="10" width="12.7109375" style="38" customWidth="1"/>
    <col min="11" max="11" width="8.8515625" style="38" bestFit="1" customWidth="1"/>
    <col min="12" max="16384" width="8.8515625" style="38" customWidth="1"/>
  </cols>
  <sheetData>
    <row r="1" spans="1:32" s="1" customFormat="1" ht="60" customHeight="1">
      <c r="A1" s="159"/>
      <c r="B1" s="256" t="s">
        <v>122</v>
      </c>
      <c r="C1" s="256"/>
      <c r="D1" s="256"/>
      <c r="E1" s="256"/>
      <c r="F1" s="256"/>
      <c r="G1" s="256"/>
      <c r="H1" s="256"/>
      <c r="I1" s="256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8" s="153" customFormat="1" ht="15" customHeight="1">
      <c r="A2" s="160"/>
      <c r="C2" s="161"/>
      <c r="D2" s="162"/>
      <c r="E2" s="163"/>
      <c r="F2" s="160"/>
      <c r="G2" s="160"/>
      <c r="H2" s="160"/>
    </row>
    <row r="3" spans="1:13" s="154" customFormat="1" ht="15" customHeight="1">
      <c r="A3" s="164" t="s">
        <v>123</v>
      </c>
      <c r="B3" s="165" t="s">
        <v>124</v>
      </c>
      <c r="C3" s="166" t="s">
        <v>125</v>
      </c>
      <c r="D3" s="165" t="s">
        <v>126</v>
      </c>
      <c r="E3" s="167" t="s">
        <v>127</v>
      </c>
      <c r="F3" s="164" t="s">
        <v>128</v>
      </c>
      <c r="G3" s="257" t="s">
        <v>129</v>
      </c>
      <c r="H3" s="258"/>
      <c r="I3" s="258"/>
      <c r="J3" s="258"/>
      <c r="K3" s="258"/>
      <c r="L3" s="258"/>
      <c r="M3" s="259"/>
    </row>
    <row r="4" spans="1:13" s="35" customFormat="1" ht="15" customHeight="1">
      <c r="A4" s="168" t="s">
        <v>9</v>
      </c>
      <c r="B4" s="35" t="s">
        <v>1</v>
      </c>
      <c r="C4" s="52" t="s">
        <v>130</v>
      </c>
      <c r="D4" s="35" t="s">
        <v>131</v>
      </c>
      <c r="E4" s="121" t="s">
        <v>132</v>
      </c>
      <c r="F4" s="116" t="s">
        <v>133</v>
      </c>
      <c r="G4" s="260" t="s">
        <v>134</v>
      </c>
      <c r="H4" s="261"/>
      <c r="I4" s="261"/>
      <c r="J4" s="261"/>
      <c r="K4" s="261"/>
      <c r="L4" s="261"/>
      <c r="M4" s="262"/>
    </row>
    <row r="5" spans="1:32" s="265" customFormat="1" ht="15" customHeight="1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</row>
    <row r="6" spans="1:14" s="50" customFormat="1" ht="20.25" customHeight="1">
      <c r="A6" s="169" t="s">
        <v>123</v>
      </c>
      <c r="B6" s="170" t="s">
        <v>124</v>
      </c>
      <c r="C6" s="171" t="s">
        <v>135</v>
      </c>
      <c r="D6" s="170" t="s">
        <v>136</v>
      </c>
      <c r="E6" s="130" t="s">
        <v>137</v>
      </c>
      <c r="F6" s="130" t="s">
        <v>138</v>
      </c>
      <c r="G6" s="172" t="s">
        <v>139</v>
      </c>
      <c r="H6" s="269" t="s">
        <v>140</v>
      </c>
      <c r="I6" s="270"/>
      <c r="J6" s="270"/>
      <c r="K6" s="270"/>
      <c r="L6" s="270"/>
      <c r="M6" s="270"/>
      <c r="N6" s="271"/>
    </row>
    <row r="7" spans="1:14" s="50" customFormat="1" ht="21" customHeight="1">
      <c r="A7" s="50" t="s">
        <v>141</v>
      </c>
      <c r="B7" s="130" t="s">
        <v>402</v>
      </c>
      <c r="C7" s="51">
        <v>32</v>
      </c>
      <c r="D7" s="51">
        <v>32</v>
      </c>
      <c r="E7" s="130">
        <v>28</v>
      </c>
      <c r="F7" s="130">
        <v>28</v>
      </c>
      <c r="G7" s="130">
        <v>28</v>
      </c>
      <c r="H7" s="272"/>
      <c r="I7" s="273"/>
      <c r="J7" s="273"/>
      <c r="K7" s="273"/>
      <c r="L7" s="273"/>
      <c r="M7" s="273"/>
      <c r="N7" s="274"/>
    </row>
    <row r="8" spans="1:14" s="50" customFormat="1" ht="18" customHeight="1">
      <c r="A8" s="50" t="s">
        <v>141</v>
      </c>
      <c r="B8" s="130" t="s">
        <v>403</v>
      </c>
      <c r="C8" s="51">
        <v>32</v>
      </c>
      <c r="D8" s="51">
        <v>32</v>
      </c>
      <c r="E8" s="130">
        <v>29</v>
      </c>
      <c r="F8" s="130">
        <v>29</v>
      </c>
      <c r="G8" s="130">
        <v>29</v>
      </c>
      <c r="H8" s="272"/>
      <c r="I8" s="273"/>
      <c r="J8" s="273"/>
      <c r="K8" s="273"/>
      <c r="L8" s="273"/>
      <c r="M8" s="273"/>
      <c r="N8" s="274"/>
    </row>
    <row r="9" spans="1:14" s="50" customFormat="1" ht="21" customHeight="1">
      <c r="A9" s="50" t="s">
        <v>141</v>
      </c>
      <c r="B9" s="130" t="s">
        <v>142</v>
      </c>
      <c r="C9" s="51">
        <v>32</v>
      </c>
      <c r="D9" s="51">
        <v>32</v>
      </c>
      <c r="E9" s="130">
        <v>30</v>
      </c>
      <c r="F9" s="130">
        <v>30</v>
      </c>
      <c r="G9" s="130">
        <v>30</v>
      </c>
      <c r="H9" s="272"/>
      <c r="I9" s="273"/>
      <c r="J9" s="273"/>
      <c r="K9" s="273"/>
      <c r="L9" s="273"/>
      <c r="M9" s="273"/>
      <c r="N9" s="274"/>
    </row>
    <row r="10" spans="1:14" s="155" customFormat="1" ht="15" customHeight="1">
      <c r="A10" s="50" t="s">
        <v>143</v>
      </c>
      <c r="B10" s="50" t="s">
        <v>144</v>
      </c>
      <c r="C10" s="50" t="s">
        <v>145</v>
      </c>
      <c r="D10" s="50" t="s">
        <v>145</v>
      </c>
      <c r="E10" s="50" t="s">
        <v>145</v>
      </c>
      <c r="F10" s="50" t="s">
        <v>145</v>
      </c>
      <c r="G10" s="50" t="s">
        <v>145</v>
      </c>
      <c r="H10" s="272"/>
      <c r="I10" s="273"/>
      <c r="J10" s="273"/>
      <c r="K10" s="273"/>
      <c r="L10" s="273"/>
      <c r="M10" s="273"/>
      <c r="N10" s="274"/>
    </row>
    <row r="11" spans="1:14" s="155" customFormat="1" ht="15" customHeight="1">
      <c r="A11" s="50" t="s">
        <v>143</v>
      </c>
      <c r="B11" s="50" t="s">
        <v>146</v>
      </c>
      <c r="C11" s="50" t="s">
        <v>145</v>
      </c>
      <c r="D11" s="50" t="s">
        <v>145</v>
      </c>
      <c r="E11" s="50" t="s">
        <v>145</v>
      </c>
      <c r="F11" s="50" t="s">
        <v>145</v>
      </c>
      <c r="G11" s="50" t="s">
        <v>145</v>
      </c>
      <c r="H11" s="272"/>
      <c r="I11" s="273"/>
      <c r="J11" s="273"/>
      <c r="K11" s="273"/>
      <c r="L11" s="273"/>
      <c r="M11" s="273"/>
      <c r="N11" s="274"/>
    </row>
    <row r="12" spans="1:14" s="155" customFormat="1" ht="15" customHeight="1">
      <c r="A12" s="50" t="s">
        <v>143</v>
      </c>
      <c r="B12" s="50" t="s">
        <v>147</v>
      </c>
      <c r="C12" s="50" t="s">
        <v>145</v>
      </c>
      <c r="D12" s="50" t="s">
        <v>145</v>
      </c>
      <c r="E12" s="50" t="s">
        <v>145</v>
      </c>
      <c r="F12" s="50" t="s">
        <v>145</v>
      </c>
      <c r="G12" s="50" t="s">
        <v>145</v>
      </c>
      <c r="H12" s="275"/>
      <c r="I12" s="276"/>
      <c r="J12" s="276"/>
      <c r="K12" s="276"/>
      <c r="L12" s="276"/>
      <c r="M12" s="276"/>
      <c r="N12" s="277"/>
    </row>
    <row r="13" spans="1:32" s="265" customFormat="1" ht="18.75" customHeight="1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</row>
    <row r="14" spans="1:14" s="35" customFormat="1" ht="15" customHeight="1">
      <c r="A14" s="45" t="s">
        <v>123</v>
      </c>
      <c r="B14" s="35" t="s">
        <v>124</v>
      </c>
      <c r="C14" s="52" t="s">
        <v>148</v>
      </c>
      <c r="D14" s="173" t="s">
        <v>139</v>
      </c>
      <c r="E14" s="248" t="s">
        <v>149</v>
      </c>
      <c r="F14" s="248"/>
      <c r="G14" s="248"/>
      <c r="H14" s="248"/>
      <c r="I14" s="248"/>
      <c r="J14" s="248"/>
      <c r="K14" s="248"/>
      <c r="L14" s="248"/>
      <c r="M14" s="248"/>
      <c r="N14" s="249"/>
    </row>
    <row r="15" spans="1:14" s="35" customFormat="1" ht="15" customHeight="1">
      <c r="A15" s="35" t="s">
        <v>150</v>
      </c>
      <c r="B15" s="121" t="s">
        <v>151</v>
      </c>
      <c r="C15" s="52">
        <v>6</v>
      </c>
      <c r="D15" s="173">
        <v>5.5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1"/>
    </row>
    <row r="16" spans="1:14" s="35" customFormat="1" ht="15" customHeight="1">
      <c r="A16" s="35" t="s">
        <v>150</v>
      </c>
      <c r="B16" s="121" t="s">
        <v>152</v>
      </c>
      <c r="C16" s="52">
        <v>7</v>
      </c>
      <c r="D16" s="173">
        <v>6.5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1"/>
    </row>
    <row r="17" spans="1:14" s="35" customFormat="1" ht="15" customHeight="1">
      <c r="A17" s="35" t="s">
        <v>150</v>
      </c>
      <c r="B17" s="121" t="s">
        <v>147</v>
      </c>
      <c r="C17" s="52">
        <v>8</v>
      </c>
      <c r="D17" s="173">
        <v>7.5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3"/>
    </row>
    <row r="18" spans="3:5" s="156" customFormat="1" ht="15" customHeight="1">
      <c r="C18" s="174"/>
      <c r="E18" s="175"/>
    </row>
    <row r="19" spans="1:14" s="157" customFormat="1" ht="15" customHeight="1">
      <c r="A19" s="45" t="s">
        <v>123</v>
      </c>
      <c r="B19" s="46" t="s">
        <v>153</v>
      </c>
      <c r="C19" s="47" t="s">
        <v>154</v>
      </c>
      <c r="D19" s="48" t="s">
        <v>153</v>
      </c>
      <c r="E19" s="49" t="s">
        <v>154</v>
      </c>
      <c r="F19" s="46" t="s">
        <v>153</v>
      </c>
      <c r="G19" s="47" t="s">
        <v>154</v>
      </c>
      <c r="H19" s="48" t="s">
        <v>153</v>
      </c>
      <c r="I19" s="49" t="s">
        <v>154</v>
      </c>
      <c r="J19" s="254" t="s">
        <v>155</v>
      </c>
      <c r="K19" s="255"/>
      <c r="L19" s="255"/>
      <c r="M19" s="255"/>
      <c r="N19" s="255"/>
    </row>
    <row r="20" spans="1:14" s="157" customFormat="1" ht="15" customHeight="1">
      <c r="A20" s="176" t="s">
        <v>18</v>
      </c>
      <c r="B20" s="50">
        <v>2</v>
      </c>
      <c r="C20" s="177">
        <v>131.50400000000002</v>
      </c>
      <c r="D20" s="35">
        <v>7</v>
      </c>
      <c r="E20" s="178">
        <v>306.092233009709</v>
      </c>
      <c r="F20" s="50">
        <v>12</v>
      </c>
      <c r="G20" s="177">
        <v>485.562535693889</v>
      </c>
      <c r="H20" s="35">
        <v>17</v>
      </c>
      <c r="I20" s="178">
        <v>654.684466019418</v>
      </c>
      <c r="J20" s="255"/>
      <c r="K20" s="255"/>
      <c r="L20" s="255"/>
      <c r="M20" s="255"/>
      <c r="N20" s="255"/>
    </row>
    <row r="21" spans="1:14" s="157" customFormat="1" ht="15" customHeight="1">
      <c r="A21" s="176" t="s">
        <v>18</v>
      </c>
      <c r="B21" s="50">
        <v>2.5</v>
      </c>
      <c r="C21" s="177">
        <v>149.768</v>
      </c>
      <c r="D21" s="35">
        <v>7.6</v>
      </c>
      <c r="E21" s="178">
        <v>324.351456310679</v>
      </c>
      <c r="F21" s="50">
        <v>12.5</v>
      </c>
      <c r="G21" s="177">
        <v>501.960736721874</v>
      </c>
      <c r="H21" s="35">
        <v>17.5</v>
      </c>
      <c r="I21" s="178">
        <v>670.740005711022</v>
      </c>
      <c r="J21" s="255"/>
      <c r="K21" s="255"/>
      <c r="L21" s="255"/>
      <c r="M21" s="255"/>
      <c r="N21" s="255"/>
    </row>
    <row r="22" spans="1:14" s="157" customFormat="1" ht="15" customHeight="1">
      <c r="A22" s="176" t="s">
        <v>18</v>
      </c>
      <c r="B22" s="50">
        <v>3</v>
      </c>
      <c r="C22" s="177">
        <v>167.15</v>
      </c>
      <c r="D22" s="35">
        <v>8</v>
      </c>
      <c r="E22" s="178">
        <v>337.814962878356</v>
      </c>
      <c r="F22" s="50">
        <v>13</v>
      </c>
      <c r="G22" s="177">
        <v>522.356653340948</v>
      </c>
      <c r="H22" s="35">
        <v>18</v>
      </c>
      <c r="I22" s="178">
        <v>688.737292975442</v>
      </c>
      <c r="J22" s="255"/>
      <c r="K22" s="255"/>
      <c r="L22" s="255"/>
      <c r="M22" s="255"/>
      <c r="N22" s="255"/>
    </row>
    <row r="23" spans="1:14" s="157" customFormat="1" ht="15" customHeight="1">
      <c r="A23" s="176" t="s">
        <v>18</v>
      </c>
      <c r="B23" s="50">
        <v>3.5</v>
      </c>
      <c r="C23" s="177">
        <v>184.784</v>
      </c>
      <c r="D23" s="35">
        <v>8.5</v>
      </c>
      <c r="E23" s="178">
        <v>353.98472301542</v>
      </c>
      <c r="F23" s="50">
        <v>13.5</v>
      </c>
      <c r="G23" s="177">
        <v>539.668617932609</v>
      </c>
      <c r="H23" s="35">
        <v>18.5</v>
      </c>
      <c r="I23" s="178">
        <v>703.079525985152</v>
      </c>
      <c r="J23" s="255"/>
      <c r="K23" s="255"/>
      <c r="L23" s="255"/>
      <c r="M23" s="255"/>
      <c r="N23" s="255"/>
    </row>
    <row r="24" spans="1:14" s="157" customFormat="1" ht="15" customHeight="1">
      <c r="A24" s="176" t="s">
        <v>18</v>
      </c>
      <c r="B24" s="50">
        <v>4</v>
      </c>
      <c r="C24" s="177">
        <v>202.544</v>
      </c>
      <c r="D24" s="35">
        <v>9</v>
      </c>
      <c r="E24" s="178">
        <v>370.725585379782</v>
      </c>
      <c r="F24" s="50">
        <v>14</v>
      </c>
      <c r="G24" s="177">
        <v>555.381496287836</v>
      </c>
      <c r="H24" s="35">
        <v>19</v>
      </c>
      <c r="I24" s="178">
        <v>721.419474585951</v>
      </c>
      <c r="J24" s="255"/>
      <c r="K24" s="255"/>
      <c r="L24" s="255"/>
      <c r="M24" s="255"/>
      <c r="N24" s="255"/>
    </row>
    <row r="25" spans="1:14" s="157" customFormat="1" ht="15" customHeight="1">
      <c r="A25" s="176" t="s">
        <v>18</v>
      </c>
      <c r="B25" s="50">
        <v>4.5</v>
      </c>
      <c r="C25" s="177">
        <v>231.14</v>
      </c>
      <c r="D25" s="35">
        <v>9.5</v>
      </c>
      <c r="E25" s="178">
        <v>392.606367789834</v>
      </c>
      <c r="F25" s="50">
        <v>14.5</v>
      </c>
      <c r="G25" s="177">
        <v>558.872786978869</v>
      </c>
      <c r="H25" s="35">
        <v>19.5</v>
      </c>
      <c r="I25" s="178">
        <v>747.983295259852</v>
      </c>
      <c r="J25" s="255"/>
      <c r="K25" s="255"/>
      <c r="L25" s="255"/>
      <c r="M25" s="255"/>
      <c r="N25" s="255"/>
    </row>
    <row r="26" spans="1:14" s="157" customFormat="1" ht="15" customHeight="1">
      <c r="A26" s="176" t="s">
        <v>18</v>
      </c>
      <c r="B26" s="50">
        <v>5</v>
      </c>
      <c r="C26" s="177">
        <v>239.06</v>
      </c>
      <c r="D26" s="35">
        <v>10</v>
      </c>
      <c r="E26" s="178">
        <v>413.687607081668</v>
      </c>
      <c r="F26" s="50">
        <v>15</v>
      </c>
      <c r="G26" s="177">
        <v>583.723300970873</v>
      </c>
      <c r="H26" s="35">
        <v>20</v>
      </c>
      <c r="I26" s="178">
        <v>773.976013706454</v>
      </c>
      <c r="J26" s="255"/>
      <c r="K26" s="255"/>
      <c r="L26" s="255"/>
      <c r="M26" s="255"/>
      <c r="N26" s="255"/>
    </row>
    <row r="27" spans="1:14" s="157" customFormat="1" ht="15" customHeight="1">
      <c r="A27" s="176" t="s">
        <v>18</v>
      </c>
      <c r="B27" s="50">
        <v>5.5</v>
      </c>
      <c r="C27" s="177">
        <v>249.667475728155</v>
      </c>
      <c r="D27" s="35">
        <v>10.5</v>
      </c>
      <c r="E27" s="178">
        <v>431.228012564249</v>
      </c>
      <c r="F27" s="50">
        <v>15.5</v>
      </c>
      <c r="G27" s="177">
        <v>600.921045117076</v>
      </c>
      <c r="H27" s="35"/>
      <c r="I27" s="52"/>
      <c r="J27" s="255"/>
      <c r="K27" s="255"/>
      <c r="L27" s="255"/>
      <c r="M27" s="255"/>
      <c r="N27" s="255"/>
    </row>
    <row r="28" spans="1:14" s="157" customFormat="1" ht="15" customHeight="1">
      <c r="A28" s="176" t="s">
        <v>18</v>
      </c>
      <c r="B28" s="50">
        <v>6</v>
      </c>
      <c r="C28" s="177">
        <v>269.524271844661</v>
      </c>
      <c r="D28" s="35">
        <v>11</v>
      </c>
      <c r="E28" s="178">
        <v>448.083095374072</v>
      </c>
      <c r="F28" s="50">
        <v>16</v>
      </c>
      <c r="G28" s="177">
        <v>618.233009708738</v>
      </c>
      <c r="H28" s="35"/>
      <c r="I28" s="52"/>
      <c r="J28" s="255"/>
      <c r="K28" s="255"/>
      <c r="L28" s="255"/>
      <c r="M28" s="255"/>
      <c r="N28" s="255"/>
    </row>
    <row r="29" spans="1:14" s="157" customFormat="1" ht="15" customHeight="1">
      <c r="A29" s="176" t="s">
        <v>18</v>
      </c>
      <c r="B29" s="50">
        <v>6.5</v>
      </c>
      <c r="C29" s="177">
        <v>288.91504854369</v>
      </c>
      <c r="D29" s="35">
        <v>11.5</v>
      </c>
      <c r="E29" s="178">
        <v>467.679468874928</v>
      </c>
      <c r="F29" s="50">
        <v>16.5</v>
      </c>
      <c r="G29" s="177">
        <v>636.572958309537</v>
      </c>
      <c r="H29" s="35"/>
      <c r="I29" s="52"/>
      <c r="J29" s="255"/>
      <c r="K29" s="255"/>
      <c r="L29" s="255"/>
      <c r="M29" s="255"/>
      <c r="N29" s="255"/>
    </row>
    <row r="30" spans="1:22" s="268" customFormat="1" ht="16.5" customHeight="1">
      <c r="A30" s="266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</row>
    <row r="31" spans="1:22" s="40" customFormat="1" ht="15">
      <c r="A31" s="169" t="s">
        <v>123</v>
      </c>
      <c r="B31" s="48" t="s">
        <v>156</v>
      </c>
      <c r="C31" s="49" t="s">
        <v>154</v>
      </c>
      <c r="D31" s="46" t="s">
        <v>156</v>
      </c>
      <c r="E31" s="47" t="s">
        <v>154</v>
      </c>
      <c r="F31" s="48" t="s">
        <v>156</v>
      </c>
      <c r="G31" s="49" t="s">
        <v>154</v>
      </c>
      <c r="H31" s="46" t="s">
        <v>156</v>
      </c>
      <c r="I31" s="47" t="s">
        <v>154</v>
      </c>
      <c r="J31" s="242" t="s">
        <v>157</v>
      </c>
      <c r="K31" s="243"/>
      <c r="L31" s="243"/>
      <c r="M31" s="243"/>
      <c r="N31" s="244"/>
      <c r="Q31" s="189"/>
      <c r="R31" s="190"/>
      <c r="S31" s="189"/>
      <c r="T31" s="190"/>
      <c r="U31" s="189"/>
      <c r="V31" s="190"/>
    </row>
    <row r="32" spans="1:14" s="40" customFormat="1" ht="14.25">
      <c r="A32" s="50" t="s">
        <v>15</v>
      </c>
      <c r="B32" s="179">
        <v>200</v>
      </c>
      <c r="C32" s="180">
        <v>29.8</v>
      </c>
      <c r="D32" s="181">
        <v>725</v>
      </c>
      <c r="E32" s="182">
        <v>55.5199</v>
      </c>
      <c r="F32" s="179">
        <v>1250</v>
      </c>
      <c r="G32" s="180">
        <v>75.1706</v>
      </c>
      <c r="H32" s="181">
        <v>1775</v>
      </c>
      <c r="I32" s="182">
        <v>95.19369999999999</v>
      </c>
      <c r="J32" s="245"/>
      <c r="K32" s="246"/>
      <c r="L32" s="246"/>
      <c r="M32" s="246"/>
      <c r="N32" s="247"/>
    </row>
    <row r="33" spans="1:14" s="40" customFormat="1" ht="14.25">
      <c r="A33" s="50" t="s">
        <v>15</v>
      </c>
      <c r="B33" s="179">
        <v>225</v>
      </c>
      <c r="C33" s="180">
        <v>30.3875</v>
      </c>
      <c r="D33" s="181">
        <v>750</v>
      </c>
      <c r="E33" s="182">
        <v>56.3706</v>
      </c>
      <c r="F33" s="179">
        <v>1275</v>
      </c>
      <c r="G33" s="180">
        <v>76.0213</v>
      </c>
      <c r="H33" s="181">
        <v>1800</v>
      </c>
      <c r="I33" s="182">
        <v>96.0444</v>
      </c>
      <c r="J33" s="245"/>
      <c r="K33" s="246"/>
      <c r="L33" s="246"/>
      <c r="M33" s="246"/>
      <c r="N33" s="247"/>
    </row>
    <row r="34" spans="1:14" s="40" customFormat="1" ht="14.25">
      <c r="A34" s="50" t="s">
        <v>15</v>
      </c>
      <c r="B34" s="179">
        <v>250</v>
      </c>
      <c r="C34" s="180">
        <v>31.875</v>
      </c>
      <c r="D34" s="181">
        <v>775</v>
      </c>
      <c r="E34" s="182">
        <v>57.2213</v>
      </c>
      <c r="F34" s="179">
        <v>1300</v>
      </c>
      <c r="G34" s="180">
        <v>76.8796</v>
      </c>
      <c r="H34" s="181">
        <v>1825</v>
      </c>
      <c r="I34" s="182">
        <v>97.8375</v>
      </c>
      <c r="J34" s="245"/>
      <c r="K34" s="246"/>
      <c r="L34" s="246"/>
      <c r="M34" s="246"/>
      <c r="N34" s="247"/>
    </row>
    <row r="35" spans="1:14" s="40" customFormat="1" ht="14.25">
      <c r="A35" s="50" t="s">
        <v>15</v>
      </c>
      <c r="B35" s="179">
        <v>275</v>
      </c>
      <c r="C35" s="180">
        <v>33.3625</v>
      </c>
      <c r="D35" s="181">
        <v>800</v>
      </c>
      <c r="E35" s="182">
        <v>58.079600000000006</v>
      </c>
      <c r="F35" s="179">
        <v>1325</v>
      </c>
      <c r="G35" s="180">
        <v>77.7303</v>
      </c>
      <c r="H35" s="181">
        <v>1850</v>
      </c>
      <c r="I35" s="182">
        <v>98.68820000000001</v>
      </c>
      <c r="J35" s="245"/>
      <c r="K35" s="246"/>
      <c r="L35" s="246"/>
      <c r="M35" s="246"/>
      <c r="N35" s="247"/>
    </row>
    <row r="36" spans="1:14" s="40" customFormat="1" ht="14.25">
      <c r="A36" s="50" t="s">
        <v>15</v>
      </c>
      <c r="B36" s="179">
        <v>300</v>
      </c>
      <c r="C36" s="180">
        <v>34.85</v>
      </c>
      <c r="D36" s="181">
        <v>825</v>
      </c>
      <c r="E36" s="182">
        <v>58.930299999999995</v>
      </c>
      <c r="F36" s="179">
        <v>1350</v>
      </c>
      <c r="G36" s="180">
        <v>78.581</v>
      </c>
      <c r="H36" s="181">
        <v>1875</v>
      </c>
      <c r="I36" s="182">
        <v>99.5389</v>
      </c>
      <c r="J36" s="245"/>
      <c r="K36" s="246"/>
      <c r="L36" s="246"/>
      <c r="M36" s="246"/>
      <c r="N36" s="247"/>
    </row>
    <row r="37" spans="1:14" s="40" customFormat="1" ht="14.25">
      <c r="A37" s="50" t="s">
        <v>15</v>
      </c>
      <c r="B37" s="179">
        <v>325</v>
      </c>
      <c r="C37" s="180">
        <v>36.3375</v>
      </c>
      <c r="D37" s="181">
        <v>850</v>
      </c>
      <c r="E37" s="182">
        <v>59.781</v>
      </c>
      <c r="F37" s="179">
        <v>1375</v>
      </c>
      <c r="G37" s="180">
        <v>81.5369</v>
      </c>
      <c r="H37" s="181">
        <v>1900</v>
      </c>
      <c r="I37" s="182">
        <v>100.3972</v>
      </c>
      <c r="J37" s="245"/>
      <c r="K37" s="246"/>
      <c r="L37" s="246"/>
      <c r="M37" s="246"/>
      <c r="N37" s="247"/>
    </row>
    <row r="38" spans="1:14" s="40" customFormat="1" ht="14.25">
      <c r="A38" s="50" t="s">
        <v>15</v>
      </c>
      <c r="B38" s="179">
        <v>350</v>
      </c>
      <c r="C38" s="180">
        <v>37.824999999999996</v>
      </c>
      <c r="D38" s="181">
        <v>875</v>
      </c>
      <c r="E38" s="182">
        <v>60.6393</v>
      </c>
      <c r="F38" s="179">
        <v>1400</v>
      </c>
      <c r="G38" s="180">
        <v>82.38759999999999</v>
      </c>
      <c r="H38" s="181">
        <v>1925</v>
      </c>
      <c r="I38" s="182">
        <v>101.2479</v>
      </c>
      <c r="J38" s="245"/>
      <c r="K38" s="246"/>
      <c r="L38" s="246"/>
      <c r="M38" s="246"/>
      <c r="N38" s="247"/>
    </row>
    <row r="39" spans="1:14" s="40" customFormat="1" ht="14.25">
      <c r="A39" s="50" t="s">
        <v>15</v>
      </c>
      <c r="B39" s="179">
        <v>375</v>
      </c>
      <c r="C39" s="180">
        <v>39.3125</v>
      </c>
      <c r="D39" s="181">
        <v>900</v>
      </c>
      <c r="E39" s="182">
        <v>61.49</v>
      </c>
      <c r="F39" s="179">
        <v>1425</v>
      </c>
      <c r="G39" s="180">
        <v>83.2459</v>
      </c>
      <c r="H39" s="181">
        <v>1950</v>
      </c>
      <c r="I39" s="182">
        <v>102.09859999999999</v>
      </c>
      <c r="J39" s="245"/>
      <c r="K39" s="246"/>
      <c r="L39" s="246"/>
      <c r="M39" s="246"/>
      <c r="N39" s="247"/>
    </row>
    <row r="40" spans="1:14" s="40" customFormat="1" ht="14.25">
      <c r="A40" s="50" t="s">
        <v>15</v>
      </c>
      <c r="B40" s="179">
        <v>400</v>
      </c>
      <c r="C40" s="180">
        <v>40.800000000000004</v>
      </c>
      <c r="D40" s="181">
        <v>925</v>
      </c>
      <c r="E40" s="182">
        <v>64.0735</v>
      </c>
      <c r="F40" s="179">
        <v>1450</v>
      </c>
      <c r="G40" s="180">
        <v>84.0966</v>
      </c>
      <c r="H40" s="181">
        <v>1975</v>
      </c>
      <c r="I40" s="182">
        <v>102.9569</v>
      </c>
      <c r="J40" s="245"/>
      <c r="K40" s="246"/>
      <c r="L40" s="246"/>
      <c r="M40" s="246"/>
      <c r="N40" s="247"/>
    </row>
    <row r="41" spans="1:14" s="40" customFormat="1" ht="14.25">
      <c r="A41" s="50" t="s">
        <v>15</v>
      </c>
      <c r="B41" s="179">
        <v>425</v>
      </c>
      <c r="C41" s="180">
        <v>42.2875</v>
      </c>
      <c r="D41" s="181">
        <v>950</v>
      </c>
      <c r="E41" s="182">
        <v>64.9242</v>
      </c>
      <c r="F41" s="179">
        <v>1475</v>
      </c>
      <c r="G41" s="180">
        <v>84.94730000000001</v>
      </c>
      <c r="H41" s="181">
        <v>2000</v>
      </c>
      <c r="I41" s="182">
        <v>103.8076</v>
      </c>
      <c r="J41" s="245"/>
      <c r="K41" s="246"/>
      <c r="L41" s="246"/>
      <c r="M41" s="246"/>
      <c r="N41" s="247"/>
    </row>
    <row r="42" spans="1:14" s="40" customFormat="1" ht="14.25">
      <c r="A42" s="50" t="s">
        <v>15</v>
      </c>
      <c r="B42" s="179">
        <v>450</v>
      </c>
      <c r="C42" s="180">
        <v>43.775</v>
      </c>
      <c r="D42" s="181">
        <v>975</v>
      </c>
      <c r="E42" s="182">
        <v>65.7825</v>
      </c>
      <c r="F42" s="179">
        <v>1500</v>
      </c>
      <c r="G42" s="180">
        <v>85.8056</v>
      </c>
      <c r="H42" s="181">
        <v>2100</v>
      </c>
      <c r="I42" s="182">
        <v>107.2256</v>
      </c>
      <c r="J42" s="245"/>
      <c r="K42" s="246"/>
      <c r="L42" s="246"/>
      <c r="M42" s="246"/>
      <c r="N42" s="247"/>
    </row>
    <row r="43" spans="1:14" s="40" customFormat="1" ht="14.25">
      <c r="A43" s="50" t="s">
        <v>15</v>
      </c>
      <c r="B43" s="179">
        <v>475</v>
      </c>
      <c r="C43" s="180">
        <v>46.9825</v>
      </c>
      <c r="D43" s="181">
        <v>1000</v>
      </c>
      <c r="E43" s="182">
        <v>66.6332</v>
      </c>
      <c r="F43" s="179">
        <v>1525</v>
      </c>
      <c r="G43" s="180">
        <v>86.65629999999999</v>
      </c>
      <c r="H43" s="181">
        <v>2200</v>
      </c>
      <c r="I43" s="182">
        <v>110.636</v>
      </c>
      <c r="J43" s="245"/>
      <c r="K43" s="246"/>
      <c r="L43" s="246"/>
      <c r="M43" s="246"/>
      <c r="N43" s="247"/>
    </row>
    <row r="44" spans="1:14" s="40" customFormat="1" ht="14.25">
      <c r="A44" s="50" t="s">
        <v>15</v>
      </c>
      <c r="B44" s="179">
        <v>500</v>
      </c>
      <c r="C44" s="180">
        <v>47.8332</v>
      </c>
      <c r="D44" s="181">
        <v>1025</v>
      </c>
      <c r="E44" s="182">
        <v>67.4915</v>
      </c>
      <c r="F44" s="179">
        <v>1550</v>
      </c>
      <c r="G44" s="180">
        <v>87.507</v>
      </c>
      <c r="H44" s="181">
        <v>2300</v>
      </c>
      <c r="I44" s="182">
        <v>114.6772</v>
      </c>
      <c r="J44" s="245"/>
      <c r="K44" s="246"/>
      <c r="L44" s="246"/>
      <c r="M44" s="246"/>
      <c r="N44" s="247"/>
    </row>
    <row r="45" spans="1:14" s="40" customFormat="1" ht="14.25">
      <c r="A45" s="50" t="s">
        <v>15</v>
      </c>
      <c r="B45" s="179">
        <v>525</v>
      </c>
      <c r="C45" s="180">
        <v>48.691500000000005</v>
      </c>
      <c r="D45" s="181">
        <v>1050</v>
      </c>
      <c r="E45" s="182">
        <v>68.3422</v>
      </c>
      <c r="F45" s="179">
        <v>1575</v>
      </c>
      <c r="G45" s="180">
        <v>88.36529999999999</v>
      </c>
      <c r="H45" s="181">
        <v>2400</v>
      </c>
      <c r="I45" s="182">
        <v>118.0876</v>
      </c>
      <c r="J45" s="245"/>
      <c r="K45" s="246"/>
      <c r="L45" s="246"/>
      <c r="M45" s="246"/>
      <c r="N45" s="247"/>
    </row>
    <row r="46" spans="1:14" s="40" customFormat="1" ht="14.25">
      <c r="A46" s="50" t="s">
        <v>15</v>
      </c>
      <c r="B46" s="179">
        <v>550</v>
      </c>
      <c r="C46" s="180">
        <v>49.5422</v>
      </c>
      <c r="D46" s="181">
        <v>1075</v>
      </c>
      <c r="E46" s="182">
        <v>69.1929</v>
      </c>
      <c r="F46" s="179">
        <v>1600</v>
      </c>
      <c r="G46" s="180">
        <v>89.21600000000001</v>
      </c>
      <c r="H46" s="181">
        <v>2500</v>
      </c>
      <c r="I46" s="182">
        <v>121.5056</v>
      </c>
      <c r="J46" s="245"/>
      <c r="K46" s="246"/>
      <c r="L46" s="246"/>
      <c r="M46" s="246"/>
      <c r="N46" s="247"/>
    </row>
    <row r="47" spans="1:14" s="40" customFormat="1" ht="14.25">
      <c r="A47" s="50" t="s">
        <v>15</v>
      </c>
      <c r="B47" s="179">
        <v>575</v>
      </c>
      <c r="C47" s="180">
        <v>50.3929</v>
      </c>
      <c r="D47" s="181">
        <v>1100</v>
      </c>
      <c r="E47" s="182">
        <v>70.05120000000001</v>
      </c>
      <c r="F47" s="179">
        <v>1625</v>
      </c>
      <c r="G47" s="180">
        <v>90.0743</v>
      </c>
      <c r="H47" s="181">
        <v>2600</v>
      </c>
      <c r="I47" s="182">
        <v>124.91600000000001</v>
      </c>
      <c r="J47" s="245"/>
      <c r="K47" s="246"/>
      <c r="L47" s="246"/>
      <c r="M47" s="246"/>
      <c r="N47" s="247"/>
    </row>
    <row r="48" spans="1:14" s="40" customFormat="1" ht="14.25">
      <c r="A48" s="50" t="s">
        <v>15</v>
      </c>
      <c r="B48" s="179">
        <v>600</v>
      </c>
      <c r="C48" s="180">
        <v>51.2512</v>
      </c>
      <c r="D48" s="181">
        <v>1125</v>
      </c>
      <c r="E48" s="182">
        <v>70.9019</v>
      </c>
      <c r="F48" s="179">
        <v>1650</v>
      </c>
      <c r="G48" s="180">
        <v>90.925</v>
      </c>
      <c r="H48" s="181">
        <v>2700</v>
      </c>
      <c r="I48" s="182">
        <v>128.334</v>
      </c>
      <c r="J48" s="245"/>
      <c r="K48" s="246"/>
      <c r="L48" s="246"/>
      <c r="M48" s="246"/>
      <c r="N48" s="247"/>
    </row>
    <row r="49" spans="1:14" s="40" customFormat="1" ht="14.25">
      <c r="A49" s="50" t="s">
        <v>15</v>
      </c>
      <c r="B49" s="179">
        <v>625</v>
      </c>
      <c r="C49" s="180">
        <v>52.1019</v>
      </c>
      <c r="D49" s="181">
        <v>1150</v>
      </c>
      <c r="E49" s="182">
        <v>71.7526</v>
      </c>
      <c r="F49" s="179">
        <v>1675</v>
      </c>
      <c r="G49" s="180">
        <v>91.7757</v>
      </c>
      <c r="H49" s="181">
        <v>2800</v>
      </c>
      <c r="I49" s="182">
        <v>132.4588</v>
      </c>
      <c r="J49" s="245"/>
      <c r="K49" s="246"/>
      <c r="L49" s="246"/>
      <c r="M49" s="246"/>
      <c r="N49" s="247"/>
    </row>
    <row r="50" spans="1:14" s="40" customFormat="1" ht="14.25">
      <c r="A50" s="50" t="s">
        <v>15</v>
      </c>
      <c r="B50" s="179">
        <v>650</v>
      </c>
      <c r="C50" s="180">
        <v>52.952600000000004</v>
      </c>
      <c r="D50" s="181">
        <v>1175</v>
      </c>
      <c r="E50" s="182">
        <v>72.6109</v>
      </c>
      <c r="F50" s="179">
        <v>1700</v>
      </c>
      <c r="G50" s="180">
        <v>92.634</v>
      </c>
      <c r="H50" s="181">
        <v>2900</v>
      </c>
      <c r="I50" s="182">
        <v>135.8692</v>
      </c>
      <c r="J50" s="245"/>
      <c r="K50" s="246"/>
      <c r="L50" s="246"/>
      <c r="M50" s="246"/>
      <c r="N50" s="247"/>
    </row>
    <row r="51" spans="1:14" s="40" customFormat="1" ht="14.25">
      <c r="A51" s="50" t="s">
        <v>15</v>
      </c>
      <c r="B51" s="179">
        <v>675</v>
      </c>
      <c r="C51" s="180">
        <v>53.810900000000004</v>
      </c>
      <c r="D51" s="181">
        <v>1200</v>
      </c>
      <c r="E51" s="182">
        <v>73.4616</v>
      </c>
      <c r="F51" s="179">
        <v>1725</v>
      </c>
      <c r="G51" s="180">
        <v>93.4847</v>
      </c>
      <c r="H51" s="181">
        <v>3000</v>
      </c>
      <c r="I51" s="182">
        <v>139.2872</v>
      </c>
      <c r="J51" s="245"/>
      <c r="K51" s="246"/>
      <c r="L51" s="246"/>
      <c r="M51" s="246"/>
      <c r="N51" s="247"/>
    </row>
    <row r="52" spans="1:14" s="158" customFormat="1" ht="14.25">
      <c r="A52" s="183" t="s">
        <v>15</v>
      </c>
      <c r="B52" s="184">
        <v>700</v>
      </c>
      <c r="C52" s="185">
        <v>54.6616</v>
      </c>
      <c r="D52" s="186">
        <v>1225</v>
      </c>
      <c r="E52" s="187">
        <v>74.3199</v>
      </c>
      <c r="F52" s="184">
        <v>1750</v>
      </c>
      <c r="G52" s="185">
        <v>94.3354</v>
      </c>
      <c r="H52" s="188"/>
      <c r="I52" s="188"/>
      <c r="J52" s="245"/>
      <c r="K52" s="246"/>
      <c r="L52" s="246"/>
      <c r="M52" s="246"/>
      <c r="N52" s="247"/>
    </row>
    <row r="53" spans="3:5" s="156" customFormat="1" ht="15" customHeight="1">
      <c r="C53" s="174"/>
      <c r="E53" s="175"/>
    </row>
  </sheetData>
  <sheetProtection/>
  <mergeCells count="10">
    <mergeCell ref="J31:N52"/>
    <mergeCell ref="E14:N17"/>
    <mergeCell ref="J19:N29"/>
    <mergeCell ref="B1:I1"/>
    <mergeCell ref="G3:M3"/>
    <mergeCell ref="G4:M4"/>
    <mergeCell ref="A5:IV5"/>
    <mergeCell ref="A13:IV13"/>
    <mergeCell ref="A30:IV30"/>
    <mergeCell ref="H6:N12"/>
  </mergeCells>
  <conditionalFormatting sqref="B20:B29">
    <cfRule type="duplicateValues" priority="4" dxfId="0">
      <formula>AND(COUNTIF($B$20:$B$29,B20)&gt;1,NOT(ISBLANK(B20)))</formula>
    </cfRule>
  </conditionalFormatting>
  <conditionalFormatting sqref="D20:D29">
    <cfRule type="duplicateValues" priority="3" dxfId="0">
      <formula>AND(COUNTIF($D$20:$D$29,D20)&gt;1,NOT(ISBLANK(D20)))</formula>
    </cfRule>
  </conditionalFormatting>
  <conditionalFormatting sqref="F20:F29">
    <cfRule type="duplicateValues" priority="2" dxfId="0">
      <formula>AND(COUNTIF($F$20:$F$29,F20)&gt;1,NOT(ISBLANK(F20)))</formula>
    </cfRule>
  </conditionalFormatting>
  <conditionalFormatting sqref="H20:H26">
    <cfRule type="duplicateValues" priority="1" dxfId="0">
      <formula>AND(COUNTIF($H$20:$H$26,H20)&gt;1,NOT(ISBLANK(H20)))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zoomScaleSheetLayoutView="100" zoomScalePageLayoutView="0" workbookViewId="0" topLeftCell="A1">
      <selection activeCell="E17" sqref="E17"/>
    </sheetView>
  </sheetViews>
  <sheetFormatPr defaultColWidth="21.140625" defaultRowHeight="15"/>
  <cols>
    <col min="1" max="1" width="19.28125" style="38" customWidth="1"/>
    <col min="2" max="2" width="22.8515625" style="38" customWidth="1"/>
    <col min="3" max="3" width="11.28125" style="38" customWidth="1"/>
    <col min="4" max="4" width="12.57421875" style="126" customWidth="1"/>
    <col min="5" max="5" width="11.28125" style="40" customWidth="1"/>
    <col min="6" max="6" width="15.28125" style="127" customWidth="1"/>
    <col min="7" max="7" width="14.8515625" style="38" customWidth="1"/>
    <col min="8" max="8" width="12.7109375" style="38" customWidth="1"/>
    <col min="9" max="9" width="14.28125" style="38" customWidth="1"/>
    <col min="10" max="10" width="14.00390625" style="38" customWidth="1"/>
    <col min="11" max="11" width="11.8515625" style="38" customWidth="1"/>
    <col min="12" max="12" width="14.7109375" style="38" customWidth="1"/>
    <col min="13" max="13" width="20.00390625" style="38" customWidth="1"/>
    <col min="14" max="16384" width="21.140625" style="38" customWidth="1"/>
  </cols>
  <sheetData>
    <row r="1" spans="3:32" s="1" customFormat="1" ht="69.75" customHeight="1">
      <c r="C1" s="278" t="s">
        <v>158</v>
      </c>
      <c r="D1" s="278"/>
      <c r="E1" s="278"/>
      <c r="F1" s="278"/>
      <c r="G1" s="278"/>
      <c r="H1" s="278"/>
      <c r="I1" s="278"/>
      <c r="J1" s="278"/>
      <c r="K1" s="278"/>
      <c r="L1" s="278"/>
      <c r="M1" s="151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4:6" s="138" customFormat="1" ht="15" customHeight="1">
      <c r="D2" s="140"/>
      <c r="E2" s="141"/>
      <c r="F2" s="142"/>
    </row>
    <row r="3" spans="1:14" s="50" customFormat="1" ht="15" customHeight="1">
      <c r="A3" s="143" t="s">
        <v>159</v>
      </c>
      <c r="B3" s="143" t="s">
        <v>160</v>
      </c>
      <c r="C3" s="143" t="s">
        <v>124</v>
      </c>
      <c r="D3" s="143" t="s">
        <v>161</v>
      </c>
      <c r="E3" s="143" t="s">
        <v>126</v>
      </c>
      <c r="F3" s="143" t="s">
        <v>127</v>
      </c>
      <c r="G3" s="143" t="s">
        <v>128</v>
      </c>
      <c r="H3" s="143" t="s">
        <v>162</v>
      </c>
      <c r="I3" s="279" t="s">
        <v>163</v>
      </c>
      <c r="J3" s="280"/>
      <c r="K3" s="280"/>
      <c r="L3" s="280"/>
      <c r="M3" s="281"/>
      <c r="N3" s="125"/>
    </row>
    <row r="4" spans="1:14" s="50" customFormat="1" ht="15" customHeight="1">
      <c r="A4" s="143" t="s">
        <v>164</v>
      </c>
      <c r="B4" s="143" t="s">
        <v>46</v>
      </c>
      <c r="C4" s="143" t="s">
        <v>45</v>
      </c>
      <c r="D4" s="143" t="s">
        <v>165</v>
      </c>
      <c r="E4" s="143" t="s">
        <v>166</v>
      </c>
      <c r="F4" s="143" t="s">
        <v>132</v>
      </c>
      <c r="G4" s="143" t="s">
        <v>167</v>
      </c>
      <c r="H4" s="143" t="s">
        <v>168</v>
      </c>
      <c r="I4" s="279" t="s">
        <v>169</v>
      </c>
      <c r="J4" s="280"/>
      <c r="K4" s="280"/>
      <c r="L4" s="280"/>
      <c r="M4" s="281"/>
      <c r="N4" s="125"/>
    </row>
    <row r="5" spans="1:13" s="135" customFormat="1" ht="14.25">
      <c r="A5" s="143" t="s">
        <v>170</v>
      </c>
      <c r="B5" s="143" t="s">
        <v>51</v>
      </c>
      <c r="C5" s="143" t="s">
        <v>45</v>
      </c>
      <c r="D5" s="143">
        <v>47</v>
      </c>
      <c r="E5" s="143">
        <v>23</v>
      </c>
      <c r="F5" s="143" t="s">
        <v>171</v>
      </c>
      <c r="G5" s="143" t="s">
        <v>172</v>
      </c>
      <c r="H5" s="143" t="s">
        <v>173</v>
      </c>
      <c r="I5" s="279" t="s">
        <v>174</v>
      </c>
      <c r="J5" s="280"/>
      <c r="K5" s="280"/>
      <c r="L5" s="280"/>
      <c r="M5" s="281"/>
    </row>
    <row r="6" spans="5:6" s="115" customFormat="1" ht="18.75" customHeight="1">
      <c r="E6" s="141"/>
      <c r="F6" s="144"/>
    </row>
    <row r="7" spans="1:14" s="35" customFormat="1" ht="14.25">
      <c r="A7" s="145" t="s">
        <v>159</v>
      </c>
      <c r="B7" s="145" t="s">
        <v>160</v>
      </c>
      <c r="C7" s="145" t="s">
        <v>124</v>
      </c>
      <c r="D7" s="145" t="s">
        <v>175</v>
      </c>
      <c r="E7" s="145" t="s">
        <v>176</v>
      </c>
      <c r="F7" s="145" t="s">
        <v>177</v>
      </c>
      <c r="G7" s="145" t="s">
        <v>178</v>
      </c>
      <c r="H7" s="145" t="s">
        <v>179</v>
      </c>
      <c r="I7" s="145" t="s">
        <v>162</v>
      </c>
      <c r="J7" s="282" t="s">
        <v>163</v>
      </c>
      <c r="K7" s="283"/>
      <c r="L7" s="283"/>
      <c r="M7" s="284"/>
      <c r="N7" s="145"/>
    </row>
    <row r="8" spans="1:14" s="35" customFormat="1" ht="14.25">
      <c r="A8" s="145" t="s">
        <v>180</v>
      </c>
      <c r="B8" s="145" t="s">
        <v>67</v>
      </c>
      <c r="C8" s="145" t="s">
        <v>45</v>
      </c>
      <c r="D8" s="145">
        <v>22.5</v>
      </c>
      <c r="E8" s="145">
        <v>21.5</v>
      </c>
      <c r="F8" s="145">
        <v>20.5</v>
      </c>
      <c r="G8" s="145">
        <v>19.5</v>
      </c>
      <c r="H8" s="145" t="s">
        <v>181</v>
      </c>
      <c r="I8" s="145" t="s">
        <v>173</v>
      </c>
      <c r="J8" s="282" t="s">
        <v>182</v>
      </c>
      <c r="K8" s="283"/>
      <c r="L8" s="283"/>
      <c r="M8" s="284"/>
      <c r="N8" s="145"/>
    </row>
    <row r="9" spans="5:6" s="139" customFormat="1" ht="15" customHeight="1">
      <c r="E9" s="146"/>
      <c r="F9" s="147"/>
    </row>
    <row r="10" spans="1:13" s="50" customFormat="1" ht="14.25">
      <c r="A10" s="143" t="s">
        <v>159</v>
      </c>
      <c r="B10" s="143" t="s">
        <v>160</v>
      </c>
      <c r="C10" s="143" t="s">
        <v>124</v>
      </c>
      <c r="D10" s="143" t="s">
        <v>183</v>
      </c>
      <c r="E10" s="143" t="s">
        <v>184</v>
      </c>
      <c r="F10" s="143" t="s">
        <v>185</v>
      </c>
      <c r="G10" s="143" t="s">
        <v>186</v>
      </c>
      <c r="H10" s="143" t="s">
        <v>175</v>
      </c>
      <c r="I10" s="143" t="s">
        <v>176</v>
      </c>
      <c r="J10" s="143" t="s">
        <v>177</v>
      </c>
      <c r="K10" s="143" t="s">
        <v>178</v>
      </c>
      <c r="L10" s="143" t="s">
        <v>179</v>
      </c>
      <c r="M10" s="143" t="s">
        <v>187</v>
      </c>
    </row>
    <row r="11" spans="1:13" s="50" customFormat="1" ht="14.25">
      <c r="A11" s="143" t="s">
        <v>188</v>
      </c>
      <c r="B11" s="143" t="s">
        <v>55</v>
      </c>
      <c r="C11" s="143" t="s">
        <v>45</v>
      </c>
      <c r="D11" s="143">
        <v>30</v>
      </c>
      <c r="E11" s="143">
        <v>28</v>
      </c>
      <c r="F11" s="143">
        <v>27.5</v>
      </c>
      <c r="G11" s="143">
        <v>27</v>
      </c>
      <c r="H11" s="143">
        <v>26.5</v>
      </c>
      <c r="I11" s="143">
        <v>26</v>
      </c>
      <c r="J11" s="143">
        <v>25</v>
      </c>
      <c r="K11" s="143">
        <v>24</v>
      </c>
      <c r="L11" s="143" t="s">
        <v>189</v>
      </c>
      <c r="M11" s="143" t="s">
        <v>190</v>
      </c>
    </row>
    <row r="12" spans="1:13" s="50" customFormat="1" ht="14.25">
      <c r="A12" s="143" t="s">
        <v>191</v>
      </c>
      <c r="B12" s="143" t="s">
        <v>58</v>
      </c>
      <c r="C12" s="143" t="s">
        <v>45</v>
      </c>
      <c r="D12" s="143">
        <v>36</v>
      </c>
      <c r="E12" s="143">
        <v>34</v>
      </c>
      <c r="F12" s="143">
        <v>33.5</v>
      </c>
      <c r="G12" s="143">
        <v>33</v>
      </c>
      <c r="H12" s="143">
        <v>32</v>
      </c>
      <c r="I12" s="143">
        <v>31</v>
      </c>
      <c r="J12" s="143">
        <v>30</v>
      </c>
      <c r="K12" s="143">
        <v>29</v>
      </c>
      <c r="L12" s="143" t="s">
        <v>189</v>
      </c>
      <c r="M12" s="143" t="s">
        <v>190</v>
      </c>
    </row>
    <row r="13" spans="1:14" s="50" customFormat="1" ht="14.25">
      <c r="A13" s="143" t="s">
        <v>192</v>
      </c>
      <c r="B13" s="143" t="s">
        <v>61</v>
      </c>
      <c r="C13" s="143" t="s">
        <v>45</v>
      </c>
      <c r="D13" s="143">
        <v>34</v>
      </c>
      <c r="E13" s="143">
        <v>32</v>
      </c>
      <c r="F13" s="143">
        <v>31</v>
      </c>
      <c r="G13" s="143">
        <v>30</v>
      </c>
      <c r="H13" s="143">
        <v>29</v>
      </c>
      <c r="I13" s="143">
        <v>28</v>
      </c>
      <c r="J13" s="143">
        <v>27</v>
      </c>
      <c r="K13" s="143">
        <v>26</v>
      </c>
      <c r="L13" s="143" t="s">
        <v>189</v>
      </c>
      <c r="M13" s="143" t="s">
        <v>190</v>
      </c>
      <c r="N13" s="143"/>
    </row>
    <row r="14" spans="1:14" s="50" customFormat="1" ht="14.25">
      <c r="A14" s="143" t="s">
        <v>193</v>
      </c>
      <c r="B14" s="143" t="s">
        <v>64</v>
      </c>
      <c r="C14" s="143" t="s">
        <v>45</v>
      </c>
      <c r="D14" s="143">
        <v>39</v>
      </c>
      <c r="E14" s="143">
        <v>37</v>
      </c>
      <c r="F14" s="143">
        <v>36.5</v>
      </c>
      <c r="G14" s="143">
        <v>36</v>
      </c>
      <c r="H14" s="143">
        <v>35</v>
      </c>
      <c r="I14" s="143">
        <v>34</v>
      </c>
      <c r="J14" s="143">
        <v>33</v>
      </c>
      <c r="K14" s="143">
        <v>32</v>
      </c>
      <c r="L14" s="143" t="s">
        <v>189</v>
      </c>
      <c r="M14" s="143" t="s">
        <v>190</v>
      </c>
      <c r="N14" s="143"/>
    </row>
    <row r="15" spans="6:7" s="115" customFormat="1" ht="15" customHeight="1">
      <c r="F15" s="141"/>
      <c r="G15" s="144"/>
    </row>
    <row r="16" spans="1:14" s="35" customFormat="1" ht="14.25">
      <c r="A16" s="145" t="s">
        <v>159</v>
      </c>
      <c r="B16" s="145" t="s">
        <v>160</v>
      </c>
      <c r="C16" s="145" t="s">
        <v>124</v>
      </c>
      <c r="D16" s="145" t="s">
        <v>194</v>
      </c>
      <c r="E16" s="145" t="s">
        <v>175</v>
      </c>
      <c r="F16" s="145" t="s">
        <v>176</v>
      </c>
      <c r="G16" s="145" t="s">
        <v>177</v>
      </c>
      <c r="H16" s="145" t="s">
        <v>178</v>
      </c>
      <c r="I16" s="145" t="s">
        <v>179</v>
      </c>
      <c r="J16" s="282" t="s">
        <v>163</v>
      </c>
      <c r="K16" s="283"/>
      <c r="L16" s="284"/>
      <c r="M16" s="145"/>
      <c r="N16" s="145"/>
    </row>
    <row r="17" spans="1:14" s="35" customFormat="1" ht="45.75" customHeight="1">
      <c r="A17" s="145" t="s">
        <v>195</v>
      </c>
      <c r="B17" s="148" t="s">
        <v>196</v>
      </c>
      <c r="C17" s="145" t="s">
        <v>45</v>
      </c>
      <c r="D17" s="145">
        <v>27</v>
      </c>
      <c r="E17" s="145">
        <v>26</v>
      </c>
      <c r="F17" s="145">
        <v>24</v>
      </c>
      <c r="G17" s="145">
        <v>23</v>
      </c>
      <c r="H17" s="145">
        <v>22</v>
      </c>
      <c r="I17" s="145" t="s">
        <v>189</v>
      </c>
      <c r="J17" s="285" t="s">
        <v>197</v>
      </c>
      <c r="K17" s="286"/>
      <c r="L17" s="286"/>
      <c r="M17" s="152"/>
      <c r="N17" s="145"/>
    </row>
    <row r="18" spans="1:14" s="35" customFormat="1" ht="45.75" customHeight="1">
      <c r="A18" s="145" t="s">
        <v>198</v>
      </c>
      <c r="B18" s="148" t="s">
        <v>199</v>
      </c>
      <c r="C18" s="145" t="s">
        <v>45</v>
      </c>
      <c r="D18" s="145">
        <v>35</v>
      </c>
      <c r="E18" s="145">
        <v>33</v>
      </c>
      <c r="F18" s="145">
        <v>31</v>
      </c>
      <c r="G18" s="145">
        <v>30</v>
      </c>
      <c r="H18" s="145">
        <v>29</v>
      </c>
      <c r="I18" s="145" t="s">
        <v>189</v>
      </c>
      <c r="J18" s="285" t="s">
        <v>197</v>
      </c>
      <c r="K18" s="286"/>
      <c r="L18" s="286"/>
      <c r="M18" s="152"/>
      <c r="N18" s="145"/>
    </row>
    <row r="19" spans="1:14" s="35" customFormat="1" ht="45.75" customHeight="1">
      <c r="A19" s="145" t="s">
        <v>200</v>
      </c>
      <c r="B19" s="148" t="s">
        <v>201</v>
      </c>
      <c r="C19" s="145" t="s">
        <v>45</v>
      </c>
      <c r="D19" s="145">
        <v>31</v>
      </c>
      <c r="E19" s="145">
        <v>30</v>
      </c>
      <c r="F19" s="145">
        <v>29</v>
      </c>
      <c r="G19" s="145">
        <v>27</v>
      </c>
      <c r="H19" s="145">
        <v>26</v>
      </c>
      <c r="I19" s="145" t="s">
        <v>189</v>
      </c>
      <c r="J19" s="285" t="s">
        <v>197</v>
      </c>
      <c r="K19" s="286"/>
      <c r="L19" s="286"/>
      <c r="M19" s="152"/>
      <c r="N19" s="145"/>
    </row>
    <row r="20" spans="1:14" s="35" customFormat="1" ht="45.75" customHeight="1">
      <c r="A20" s="145" t="s">
        <v>202</v>
      </c>
      <c r="B20" s="148" t="s">
        <v>203</v>
      </c>
      <c r="C20" s="145" t="s">
        <v>45</v>
      </c>
      <c r="D20" s="145">
        <v>39</v>
      </c>
      <c r="E20" s="145">
        <v>37</v>
      </c>
      <c r="F20" s="145">
        <v>35</v>
      </c>
      <c r="G20" s="145">
        <v>34</v>
      </c>
      <c r="H20" s="145">
        <v>33</v>
      </c>
      <c r="I20" s="145" t="s">
        <v>189</v>
      </c>
      <c r="J20" s="285" t="s">
        <v>197</v>
      </c>
      <c r="K20" s="286"/>
      <c r="L20" s="286"/>
      <c r="M20" s="152"/>
      <c r="N20" s="145"/>
    </row>
    <row r="21" spans="1:14" s="35" customFormat="1" ht="45.75" customHeight="1">
      <c r="A21" s="145" t="s">
        <v>204</v>
      </c>
      <c r="B21" s="148" t="s">
        <v>205</v>
      </c>
      <c r="C21" s="145" t="s">
        <v>45</v>
      </c>
      <c r="D21" s="145">
        <v>13.5</v>
      </c>
      <c r="E21" s="145">
        <v>12.5</v>
      </c>
      <c r="F21" s="145">
        <v>12.5</v>
      </c>
      <c r="G21" s="145">
        <v>11.5</v>
      </c>
      <c r="H21" s="145">
        <v>11</v>
      </c>
      <c r="I21" s="145" t="s">
        <v>206</v>
      </c>
      <c r="J21" s="285" t="s">
        <v>197</v>
      </c>
      <c r="K21" s="286"/>
      <c r="L21" s="286"/>
      <c r="M21" s="152"/>
      <c r="N21" s="116"/>
    </row>
    <row r="22" spans="1:14" s="35" customFormat="1" ht="45.75" customHeight="1">
      <c r="A22" s="145" t="s">
        <v>207</v>
      </c>
      <c r="B22" s="148" t="s">
        <v>208</v>
      </c>
      <c r="C22" s="145" t="s">
        <v>45</v>
      </c>
      <c r="D22" s="145">
        <v>9.5</v>
      </c>
      <c r="E22" s="145">
        <v>8.5</v>
      </c>
      <c r="F22" s="145">
        <v>8</v>
      </c>
      <c r="G22" s="145">
        <v>7.7</v>
      </c>
      <c r="H22" s="145">
        <v>7.5</v>
      </c>
      <c r="I22" s="145" t="s">
        <v>206</v>
      </c>
      <c r="J22" s="285" t="s">
        <v>197</v>
      </c>
      <c r="K22" s="286"/>
      <c r="L22" s="286"/>
      <c r="M22" s="152"/>
      <c r="N22" s="116"/>
    </row>
    <row r="23" spans="5:6" s="115" customFormat="1" ht="15" customHeight="1">
      <c r="E23" s="141"/>
      <c r="F23" s="144"/>
    </row>
    <row r="24" spans="1:14" s="40" customFormat="1" ht="14.25">
      <c r="A24" s="149"/>
      <c r="B24" s="149"/>
      <c r="C24" s="149"/>
      <c r="D24" s="149"/>
      <c r="E24" s="149"/>
      <c r="F24" s="150"/>
      <c r="G24" s="149"/>
      <c r="H24" s="149"/>
      <c r="I24" s="149"/>
      <c r="J24" s="149"/>
      <c r="K24" s="149"/>
      <c r="L24" s="149"/>
      <c r="M24" s="149"/>
      <c r="N24" s="149"/>
    </row>
    <row r="25" s="40" customFormat="1" ht="14.25">
      <c r="F25" s="41"/>
    </row>
    <row r="26" s="40" customFormat="1" ht="14.25">
      <c r="F26" s="41"/>
    </row>
    <row r="27" s="40" customFormat="1" ht="14.25">
      <c r="F27" s="41"/>
    </row>
    <row r="28" s="40" customFormat="1" ht="14.25">
      <c r="F28" s="41"/>
    </row>
    <row r="29" s="40" customFormat="1" ht="14.25">
      <c r="F29" s="41"/>
    </row>
    <row r="30" s="40" customFormat="1" ht="14.25">
      <c r="F30" s="41"/>
    </row>
    <row r="31" s="40" customFormat="1" ht="14.25">
      <c r="F31" s="41"/>
    </row>
    <row r="32" s="40" customFormat="1" ht="14.25">
      <c r="F32" s="41"/>
    </row>
    <row r="33" s="40" customFormat="1" ht="14.25">
      <c r="F33" s="41"/>
    </row>
    <row r="34" s="40" customFormat="1" ht="14.25">
      <c r="F34" s="41"/>
    </row>
    <row r="35" s="40" customFormat="1" ht="14.25">
      <c r="F35" s="41"/>
    </row>
    <row r="36" s="40" customFormat="1" ht="14.25">
      <c r="F36" s="41"/>
    </row>
    <row r="37" s="40" customFormat="1" ht="14.25">
      <c r="F37" s="41"/>
    </row>
    <row r="38" s="40" customFormat="1" ht="14.25">
      <c r="F38" s="41"/>
    </row>
    <row r="39" s="40" customFormat="1" ht="14.25">
      <c r="F39" s="41"/>
    </row>
    <row r="40" s="40" customFormat="1" ht="14.25">
      <c r="F40" s="41"/>
    </row>
    <row r="41" s="40" customFormat="1" ht="14.25">
      <c r="F41" s="41"/>
    </row>
    <row r="42" s="40" customFormat="1" ht="14.25">
      <c r="F42" s="41"/>
    </row>
  </sheetData>
  <sheetProtection/>
  <mergeCells count="13">
    <mergeCell ref="J22:L22"/>
    <mergeCell ref="J16:L16"/>
    <mergeCell ref="J17:L17"/>
    <mergeCell ref="J18:L18"/>
    <mergeCell ref="J19:L19"/>
    <mergeCell ref="J20:L20"/>
    <mergeCell ref="J21:L21"/>
    <mergeCell ref="C1:L1"/>
    <mergeCell ref="I3:M3"/>
    <mergeCell ref="I4:M4"/>
    <mergeCell ref="I5:M5"/>
    <mergeCell ref="J7:M7"/>
    <mergeCell ref="J8:M8"/>
  </mergeCells>
  <printOptions/>
  <pageMargins left="0.75" right="0.75" top="1" bottom="1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zoomScalePageLayoutView="0" workbookViewId="0" topLeftCell="A1">
      <selection activeCell="E8" sqref="E8"/>
    </sheetView>
  </sheetViews>
  <sheetFormatPr defaultColWidth="21.140625" defaultRowHeight="15"/>
  <cols>
    <col min="1" max="1" width="19.28125" style="38" customWidth="1"/>
    <col min="2" max="2" width="11.28125" style="38" customWidth="1"/>
    <col min="3" max="3" width="15.140625" style="126" customWidth="1"/>
    <col min="4" max="4" width="15.28125" style="40" customWidth="1"/>
    <col min="5" max="5" width="21.421875" style="127" customWidth="1"/>
    <col min="6" max="6" width="17.7109375" style="38" customWidth="1"/>
    <col min="7" max="8" width="14.7109375" style="38" customWidth="1"/>
    <col min="9" max="9" width="13.140625" style="38" customWidth="1"/>
    <col min="10" max="16384" width="21.140625" style="38" customWidth="1"/>
  </cols>
  <sheetData>
    <row r="1" spans="3:31" s="1" customFormat="1" ht="60" customHeight="1">
      <c r="C1" s="287" t="s">
        <v>209</v>
      </c>
      <c r="D1" s="287"/>
      <c r="E1" s="287"/>
      <c r="F1" s="287"/>
      <c r="G1" s="287"/>
      <c r="H1" s="287"/>
      <c r="I1" s="287"/>
      <c r="J1" s="136"/>
      <c r="K1" s="136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s="291" customFormat="1" ht="15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90"/>
    </row>
    <row r="3" spans="1:7" s="63" customFormat="1" ht="15" customHeight="1">
      <c r="A3" s="63" t="s">
        <v>123</v>
      </c>
      <c r="B3" s="63" t="s">
        <v>124</v>
      </c>
      <c r="C3" s="63" t="s">
        <v>210</v>
      </c>
      <c r="D3" s="63" t="s">
        <v>211</v>
      </c>
      <c r="E3" s="128" t="s">
        <v>128</v>
      </c>
      <c r="F3" s="128" t="s">
        <v>162</v>
      </c>
      <c r="G3" s="128" t="s">
        <v>163</v>
      </c>
    </row>
    <row r="4" spans="1:11" s="35" customFormat="1" ht="14.25" customHeight="1">
      <c r="A4" s="35" t="s">
        <v>405</v>
      </c>
      <c r="B4" s="35" t="s">
        <v>21</v>
      </c>
      <c r="C4" s="35">
        <v>19</v>
      </c>
      <c r="D4" s="35">
        <v>3.8</v>
      </c>
      <c r="E4" s="116" t="s">
        <v>406</v>
      </c>
      <c r="F4" s="116" t="s">
        <v>213</v>
      </c>
      <c r="G4" s="292" t="s">
        <v>214</v>
      </c>
      <c r="H4" s="293"/>
      <c r="I4" s="293"/>
      <c r="J4" s="293"/>
      <c r="K4" s="294"/>
    </row>
    <row r="5" spans="1:11" s="35" customFormat="1" ht="14.25" customHeight="1">
      <c r="A5" s="35" t="s">
        <v>34</v>
      </c>
      <c r="B5" s="35" t="s">
        <v>21</v>
      </c>
      <c r="C5" s="35">
        <v>19</v>
      </c>
      <c r="D5" s="35">
        <v>4</v>
      </c>
      <c r="E5" s="116" t="s">
        <v>212</v>
      </c>
      <c r="F5" s="35" t="s">
        <v>215</v>
      </c>
      <c r="G5" s="292" t="s">
        <v>214</v>
      </c>
      <c r="H5" s="293"/>
      <c r="I5" s="293"/>
      <c r="J5" s="293"/>
      <c r="K5" s="294"/>
    </row>
    <row r="6" spans="1:11" s="35" customFormat="1" ht="14.25" customHeight="1">
      <c r="A6" s="35" t="s">
        <v>28</v>
      </c>
      <c r="B6" s="35" t="s">
        <v>21</v>
      </c>
      <c r="C6" s="35">
        <v>22</v>
      </c>
      <c r="D6" s="35">
        <v>4</v>
      </c>
      <c r="E6" s="116" t="s">
        <v>212</v>
      </c>
      <c r="F6" s="116" t="s">
        <v>213</v>
      </c>
      <c r="G6" s="292" t="s">
        <v>214</v>
      </c>
      <c r="H6" s="293"/>
      <c r="I6" s="293"/>
      <c r="J6" s="293"/>
      <c r="K6" s="294"/>
    </row>
    <row r="7" spans="1:31" s="298" customFormat="1" ht="14.25" customHeight="1">
      <c r="A7" s="295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7"/>
    </row>
    <row r="8" spans="1:11" s="50" customFormat="1" ht="14.25" customHeight="1">
      <c r="A8" s="125" t="s">
        <v>123</v>
      </c>
      <c r="B8" s="125" t="s">
        <v>124</v>
      </c>
      <c r="C8" s="125" t="s">
        <v>216</v>
      </c>
      <c r="D8" s="125" t="s">
        <v>217</v>
      </c>
      <c r="E8" s="129" t="s">
        <v>128</v>
      </c>
      <c r="F8" s="270" t="s">
        <v>218</v>
      </c>
      <c r="G8" s="270"/>
      <c r="H8" s="270"/>
      <c r="I8" s="270"/>
      <c r="J8" s="270"/>
      <c r="K8" s="271"/>
    </row>
    <row r="9" spans="1:11" s="50" customFormat="1" ht="14.25" customHeight="1">
      <c r="A9" s="50" t="s">
        <v>22</v>
      </c>
      <c r="B9" s="125" t="s">
        <v>21</v>
      </c>
      <c r="C9" s="50" t="s">
        <v>219</v>
      </c>
      <c r="D9" s="50">
        <v>19</v>
      </c>
      <c r="E9" s="129" t="s">
        <v>220</v>
      </c>
      <c r="F9" s="273"/>
      <c r="G9" s="273"/>
      <c r="H9" s="273"/>
      <c r="I9" s="273"/>
      <c r="J9" s="273"/>
      <c r="K9" s="274"/>
    </row>
    <row r="10" spans="1:11" s="124" customFormat="1" ht="14.25" customHeight="1">
      <c r="A10" s="295"/>
      <c r="B10" s="296"/>
      <c r="C10" s="296"/>
      <c r="D10" s="296"/>
      <c r="E10" s="297"/>
      <c r="F10" s="273"/>
      <c r="G10" s="273"/>
      <c r="H10" s="273"/>
      <c r="I10" s="273"/>
      <c r="J10" s="273"/>
      <c r="K10" s="274"/>
    </row>
    <row r="11" spans="1:11" s="35" customFormat="1" ht="14.25" customHeight="1">
      <c r="A11" s="116" t="s">
        <v>123</v>
      </c>
      <c r="B11" s="116" t="s">
        <v>124</v>
      </c>
      <c r="C11" s="116" t="s">
        <v>221</v>
      </c>
      <c r="D11" s="116" t="s">
        <v>222</v>
      </c>
      <c r="E11" s="129" t="s">
        <v>128</v>
      </c>
      <c r="F11" s="273"/>
      <c r="G11" s="273"/>
      <c r="H11" s="273"/>
      <c r="I11" s="273"/>
      <c r="J11" s="273"/>
      <c r="K11" s="274"/>
    </row>
    <row r="12" spans="1:11" s="35" customFormat="1" ht="14.25" customHeight="1">
      <c r="A12" s="35" t="s">
        <v>22</v>
      </c>
      <c r="B12" s="116" t="s">
        <v>21</v>
      </c>
      <c r="C12" s="35" t="s">
        <v>223</v>
      </c>
      <c r="D12" s="35" t="s">
        <v>224</v>
      </c>
      <c r="E12" s="129" t="s">
        <v>220</v>
      </c>
      <c r="F12" s="276"/>
      <c r="G12" s="276"/>
      <c r="H12" s="276"/>
      <c r="I12" s="276"/>
      <c r="J12" s="276"/>
      <c r="K12" s="277"/>
    </row>
    <row r="13" spans="1:31" s="298" customFormat="1" ht="14.25" customHeight="1">
      <c r="A13" s="295"/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7"/>
    </row>
    <row r="14" spans="1:10" s="125" customFormat="1" ht="15">
      <c r="A14" s="105" t="s">
        <v>123</v>
      </c>
      <c r="B14" s="125" t="s">
        <v>124</v>
      </c>
      <c r="C14" s="125" t="s">
        <v>225</v>
      </c>
      <c r="D14" s="125" t="s">
        <v>217</v>
      </c>
      <c r="E14" s="130" t="s">
        <v>226</v>
      </c>
      <c r="F14" s="125" t="s">
        <v>217</v>
      </c>
      <c r="G14" s="125" t="s">
        <v>227</v>
      </c>
      <c r="H14" s="125" t="s">
        <v>217</v>
      </c>
      <c r="I14" s="125" t="s">
        <v>162</v>
      </c>
      <c r="J14" s="125" t="s">
        <v>163</v>
      </c>
    </row>
    <row r="15" spans="1:12" s="125" customFormat="1" ht="30.75" customHeight="1">
      <c r="A15" s="125" t="s">
        <v>36</v>
      </c>
      <c r="B15" s="125" t="s">
        <v>21</v>
      </c>
      <c r="C15" s="125" t="s">
        <v>228</v>
      </c>
      <c r="D15" s="125" t="s">
        <v>229</v>
      </c>
      <c r="E15" s="130" t="s">
        <v>230</v>
      </c>
      <c r="F15" s="125" t="s">
        <v>229</v>
      </c>
      <c r="G15" s="125" t="s">
        <v>231</v>
      </c>
      <c r="H15" s="125" t="s">
        <v>229</v>
      </c>
      <c r="I15" s="125" t="s">
        <v>232</v>
      </c>
      <c r="J15" s="299" t="s">
        <v>233</v>
      </c>
      <c r="K15" s="300"/>
      <c r="L15" s="301"/>
    </row>
    <row r="16" spans="1:31" s="291" customFormat="1" ht="15" customHeight="1">
      <c r="A16" s="288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90"/>
    </row>
    <row r="17" spans="1:12" s="35" customFormat="1" ht="15">
      <c r="A17" s="45" t="s">
        <v>123</v>
      </c>
      <c r="B17" s="116" t="s">
        <v>124</v>
      </c>
      <c r="C17" s="116" t="s">
        <v>234</v>
      </c>
      <c r="D17" s="116" t="s">
        <v>235</v>
      </c>
      <c r="E17" s="120" t="s">
        <v>236</v>
      </c>
      <c r="F17" s="116" t="s">
        <v>237</v>
      </c>
      <c r="G17" s="260" t="s">
        <v>179</v>
      </c>
      <c r="H17" s="262"/>
      <c r="I17" s="260" t="s">
        <v>163</v>
      </c>
      <c r="J17" s="261"/>
      <c r="K17" s="262"/>
      <c r="L17" s="116" t="s">
        <v>238</v>
      </c>
    </row>
    <row r="18" spans="1:12" s="35" customFormat="1" ht="14.25">
      <c r="A18" s="116" t="s">
        <v>25</v>
      </c>
      <c r="B18" s="116" t="s">
        <v>239</v>
      </c>
      <c r="C18" s="116" t="s">
        <v>240</v>
      </c>
      <c r="D18" s="116" t="s">
        <v>240</v>
      </c>
      <c r="E18" s="120" t="s">
        <v>241</v>
      </c>
      <c r="F18" s="116" t="s">
        <v>242</v>
      </c>
      <c r="G18" s="260" t="s">
        <v>243</v>
      </c>
      <c r="H18" s="262"/>
      <c r="I18" s="260" t="s">
        <v>244</v>
      </c>
      <c r="J18" s="261"/>
      <c r="K18" s="262"/>
      <c r="L18" s="116" t="s">
        <v>238</v>
      </c>
    </row>
    <row r="19" spans="1:12" s="35" customFormat="1" ht="14.25">
      <c r="A19" s="116" t="s">
        <v>25</v>
      </c>
      <c r="B19" s="116" t="s">
        <v>21</v>
      </c>
      <c r="C19" s="116" t="s">
        <v>245</v>
      </c>
      <c r="D19" s="116" t="s">
        <v>246</v>
      </c>
      <c r="E19" s="120" t="s">
        <v>247</v>
      </c>
      <c r="F19" s="116" t="s">
        <v>242</v>
      </c>
      <c r="G19" s="260" t="s">
        <v>248</v>
      </c>
      <c r="H19" s="262"/>
      <c r="I19" s="131" t="s">
        <v>244</v>
      </c>
      <c r="J19" s="137"/>
      <c r="K19" s="132"/>
      <c r="L19" s="116" t="s">
        <v>238</v>
      </c>
    </row>
    <row r="20" spans="1:12" s="35" customFormat="1" ht="14.25">
      <c r="A20" s="116" t="s">
        <v>38</v>
      </c>
      <c r="B20" s="116" t="s">
        <v>239</v>
      </c>
      <c r="C20" s="116" t="s">
        <v>240</v>
      </c>
      <c r="D20" s="116" t="s">
        <v>240</v>
      </c>
      <c r="E20" s="120" t="s">
        <v>241</v>
      </c>
      <c r="F20" s="35" t="s">
        <v>249</v>
      </c>
      <c r="G20" s="260" t="s">
        <v>243</v>
      </c>
      <c r="H20" s="262"/>
      <c r="I20" s="260" t="s">
        <v>250</v>
      </c>
      <c r="J20" s="261"/>
      <c r="K20" s="262"/>
      <c r="L20" s="116" t="s">
        <v>238</v>
      </c>
    </row>
    <row r="21" spans="1:12" s="35" customFormat="1" ht="14.25">
      <c r="A21" s="116" t="s">
        <v>38</v>
      </c>
      <c r="B21" s="116" t="s">
        <v>21</v>
      </c>
      <c r="C21" s="116" t="s">
        <v>245</v>
      </c>
      <c r="D21" s="116" t="s">
        <v>246</v>
      </c>
      <c r="E21" s="120" t="s">
        <v>247</v>
      </c>
      <c r="F21" s="35" t="s">
        <v>249</v>
      </c>
      <c r="G21" s="260" t="s">
        <v>248</v>
      </c>
      <c r="H21" s="262"/>
      <c r="I21" s="260" t="s">
        <v>250</v>
      </c>
      <c r="J21" s="261"/>
      <c r="K21" s="262"/>
      <c r="L21" s="116" t="s">
        <v>238</v>
      </c>
    </row>
    <row r="22" spans="1:12" s="35" customFormat="1" ht="14.25">
      <c r="A22" s="116" t="s">
        <v>31</v>
      </c>
      <c r="B22" s="116" t="s">
        <v>21</v>
      </c>
      <c r="C22" s="35" t="s">
        <v>251</v>
      </c>
      <c r="D22" s="35" t="s">
        <v>252</v>
      </c>
      <c r="E22" s="121" t="s">
        <v>253</v>
      </c>
      <c r="F22" s="116" t="s">
        <v>242</v>
      </c>
      <c r="G22" s="260" t="s">
        <v>254</v>
      </c>
      <c r="H22" s="302"/>
      <c r="I22" s="260" t="s">
        <v>244</v>
      </c>
      <c r="J22" s="261"/>
      <c r="K22" s="262"/>
      <c r="L22" s="116" t="s">
        <v>238</v>
      </c>
    </row>
    <row r="23" spans="1:12" s="35" customFormat="1" ht="14.25">
      <c r="A23" s="116" t="s">
        <v>40</v>
      </c>
      <c r="B23" s="116" t="s">
        <v>21</v>
      </c>
      <c r="C23" s="35" t="s">
        <v>251</v>
      </c>
      <c r="D23" s="35" t="s">
        <v>252</v>
      </c>
      <c r="E23" s="121" t="s">
        <v>253</v>
      </c>
      <c r="F23" s="35" t="s">
        <v>249</v>
      </c>
      <c r="G23" s="260" t="s">
        <v>254</v>
      </c>
      <c r="H23" s="302"/>
      <c r="I23" s="260" t="s">
        <v>250</v>
      </c>
      <c r="J23" s="261"/>
      <c r="K23" s="262"/>
      <c r="L23" s="116" t="s">
        <v>238</v>
      </c>
    </row>
    <row r="24" spans="1:31" s="291" customFormat="1" ht="15" customHeight="1">
      <c r="A24" s="288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90"/>
    </row>
    <row r="25" spans="1:11" s="125" customFormat="1" ht="15">
      <c r="A25" s="105" t="s">
        <v>123</v>
      </c>
      <c r="B25" s="125" t="s">
        <v>124</v>
      </c>
      <c r="C25" s="133" t="s">
        <v>255</v>
      </c>
      <c r="D25" s="125" t="s">
        <v>256</v>
      </c>
      <c r="E25" s="125" t="s">
        <v>128</v>
      </c>
      <c r="F25" s="134" t="s">
        <v>162</v>
      </c>
      <c r="G25" s="303" t="s">
        <v>257</v>
      </c>
      <c r="H25" s="304"/>
      <c r="I25" s="304"/>
      <c r="J25" s="304"/>
      <c r="K25" s="305"/>
    </row>
    <row r="26" spans="1:11" s="125" customFormat="1" ht="14.25" customHeight="1">
      <c r="A26" s="135" t="s">
        <v>42</v>
      </c>
      <c r="B26" s="125" t="s">
        <v>21</v>
      </c>
      <c r="C26" s="125" t="s">
        <v>258</v>
      </c>
      <c r="D26" s="125" t="s">
        <v>259</v>
      </c>
      <c r="E26" s="125" t="s">
        <v>260</v>
      </c>
      <c r="F26" s="125" t="s">
        <v>173</v>
      </c>
      <c r="G26" s="306"/>
      <c r="H26" s="307"/>
      <c r="I26" s="307"/>
      <c r="J26" s="307"/>
      <c r="K26" s="308"/>
    </row>
  </sheetData>
  <sheetProtection/>
  <mergeCells count="27">
    <mergeCell ref="G22:H22"/>
    <mergeCell ref="I22:K22"/>
    <mergeCell ref="G23:H23"/>
    <mergeCell ref="I23:K23"/>
    <mergeCell ref="A24:IV24"/>
    <mergeCell ref="G25:K26"/>
    <mergeCell ref="G19:H19"/>
    <mergeCell ref="G20:H20"/>
    <mergeCell ref="I20:K20"/>
    <mergeCell ref="G21:H21"/>
    <mergeCell ref="I21:K21"/>
    <mergeCell ref="A13:IV13"/>
    <mergeCell ref="J15:L15"/>
    <mergeCell ref="A16:IV16"/>
    <mergeCell ref="G17:H17"/>
    <mergeCell ref="I17:K17"/>
    <mergeCell ref="G18:H18"/>
    <mergeCell ref="I18:K18"/>
    <mergeCell ref="C1:I1"/>
    <mergeCell ref="A2:IV2"/>
    <mergeCell ref="G4:K4"/>
    <mergeCell ref="G5:K5"/>
    <mergeCell ref="A7:IV7"/>
    <mergeCell ref="A10:E10"/>
    <mergeCell ref="F8:K12"/>
    <mergeCell ref="G6:K6"/>
  </mergeCells>
  <printOptions/>
  <pageMargins left="0.75" right="0.75" top="1" bottom="1" header="0.51" footer="0.51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7.00390625" style="38" customWidth="1"/>
    <col min="2" max="2" width="15.7109375" style="38" customWidth="1"/>
    <col min="3" max="3" width="15.7109375" style="39" customWidth="1"/>
    <col min="4" max="4" width="12.7109375" style="40" customWidth="1"/>
    <col min="5" max="5" width="14.7109375" style="41" customWidth="1"/>
    <col min="6" max="6" width="14.140625" style="40" customWidth="1"/>
    <col min="7" max="7" width="11.8515625" style="40" customWidth="1"/>
    <col min="8" max="8" width="9.8515625" style="40" customWidth="1"/>
    <col min="9" max="9" width="22.00390625" style="38" customWidth="1"/>
    <col min="10" max="10" width="12.7109375" style="38" customWidth="1"/>
    <col min="11" max="11" width="8.8515625" style="38" bestFit="1" customWidth="1"/>
    <col min="12" max="16384" width="8.8515625" style="38" customWidth="1"/>
  </cols>
  <sheetData>
    <row r="1" spans="2:32" s="1" customFormat="1" ht="60" customHeight="1">
      <c r="B1" s="256" t="s">
        <v>261</v>
      </c>
      <c r="C1" s="256"/>
      <c r="D1" s="256"/>
      <c r="E1" s="256"/>
      <c r="F1" s="256"/>
      <c r="G1" s="256"/>
      <c r="H1" s="256"/>
      <c r="I1" s="256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3:5" s="34" customFormat="1" ht="15" customHeight="1">
      <c r="C2" s="42"/>
      <c r="D2" s="43"/>
      <c r="E2" s="44"/>
    </row>
    <row r="3" spans="1:9" s="103" customFormat="1" ht="15.75" customHeight="1">
      <c r="A3" s="103" t="s">
        <v>123</v>
      </c>
      <c r="B3" s="107" t="s">
        <v>124</v>
      </c>
      <c r="C3" s="107" t="s">
        <v>262</v>
      </c>
      <c r="D3" s="107" t="s">
        <v>263</v>
      </c>
      <c r="E3" s="107" t="s">
        <v>175</v>
      </c>
      <c r="F3" s="117" t="s">
        <v>177</v>
      </c>
      <c r="G3" s="103" t="s">
        <v>264</v>
      </c>
      <c r="H3" s="103" t="s">
        <v>179</v>
      </c>
      <c r="I3" s="103" t="s">
        <v>163</v>
      </c>
    </row>
    <row r="4" spans="1:9" s="103" customFormat="1" ht="15.75" customHeight="1">
      <c r="A4" s="103" t="s">
        <v>70</v>
      </c>
      <c r="B4" s="107" t="s">
        <v>265</v>
      </c>
      <c r="C4" s="118">
        <v>16</v>
      </c>
      <c r="D4" s="118">
        <v>14.5</v>
      </c>
      <c r="E4" s="118">
        <v>13</v>
      </c>
      <c r="F4" s="118">
        <v>13</v>
      </c>
      <c r="G4" s="118">
        <v>13</v>
      </c>
      <c r="H4" s="103" t="s">
        <v>71</v>
      </c>
      <c r="I4" s="103" t="s">
        <v>266</v>
      </c>
    </row>
    <row r="5" spans="1:9" s="103" customFormat="1" ht="15.75" customHeight="1">
      <c r="A5" s="103" t="s">
        <v>76</v>
      </c>
      <c r="B5" s="117" t="s">
        <v>265</v>
      </c>
      <c r="C5" s="118">
        <v>15</v>
      </c>
      <c r="D5" s="118">
        <v>14</v>
      </c>
      <c r="E5" s="118">
        <v>11</v>
      </c>
      <c r="F5" s="118">
        <v>11</v>
      </c>
      <c r="G5" s="118">
        <v>10.5</v>
      </c>
      <c r="H5" s="103" t="s">
        <v>267</v>
      </c>
      <c r="I5" s="103" t="s">
        <v>266</v>
      </c>
    </row>
    <row r="6" spans="1:32" s="321" customFormat="1" ht="15.75" customHeight="1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20"/>
    </row>
    <row r="7" spans="1:9" s="35" customFormat="1" ht="15.75" customHeight="1">
      <c r="A7" s="45" t="s">
        <v>123</v>
      </c>
      <c r="B7" s="119" t="s">
        <v>124</v>
      </c>
      <c r="C7" s="52" t="s">
        <v>268</v>
      </c>
      <c r="D7" s="35" t="s">
        <v>222</v>
      </c>
      <c r="E7" s="35" t="s">
        <v>179</v>
      </c>
      <c r="F7" s="322" t="s">
        <v>163</v>
      </c>
      <c r="G7" s="323"/>
      <c r="H7" s="323"/>
      <c r="I7" s="302"/>
    </row>
    <row r="8" spans="1:9" s="35" customFormat="1" ht="15.75" customHeight="1">
      <c r="A8" s="35" t="s">
        <v>269</v>
      </c>
      <c r="B8" s="119" t="s">
        <v>265</v>
      </c>
      <c r="C8" s="52">
        <v>40</v>
      </c>
      <c r="D8" s="120">
        <v>10</v>
      </c>
      <c r="E8" s="121" t="s">
        <v>71</v>
      </c>
      <c r="F8" s="324" t="s">
        <v>270</v>
      </c>
      <c r="G8" s="325"/>
      <c r="H8" s="325"/>
      <c r="I8" s="326"/>
    </row>
    <row r="9" spans="1:32" s="330" customFormat="1" ht="15.75" customHeight="1">
      <c r="A9" s="327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9"/>
    </row>
    <row r="10" spans="1:13" s="103" customFormat="1" ht="15.75" customHeight="1">
      <c r="A10" s="103" t="s">
        <v>123</v>
      </c>
      <c r="B10" s="107" t="s">
        <v>124</v>
      </c>
      <c r="C10" s="107" t="s">
        <v>271</v>
      </c>
      <c r="D10" s="107" t="s">
        <v>138</v>
      </c>
      <c r="E10" s="107" t="s">
        <v>139</v>
      </c>
      <c r="F10" s="312" t="s">
        <v>272</v>
      </c>
      <c r="G10" s="313"/>
      <c r="H10" s="313"/>
      <c r="I10" s="313"/>
      <c r="J10" s="313"/>
      <c r="K10" s="313"/>
      <c r="L10" s="313"/>
      <c r="M10" s="314"/>
    </row>
    <row r="11" spans="1:13" s="103" customFormat="1" ht="15.75" customHeight="1">
      <c r="A11" s="103" t="s">
        <v>73</v>
      </c>
      <c r="B11" s="107" t="s">
        <v>273</v>
      </c>
      <c r="C11" s="118" t="s">
        <v>274</v>
      </c>
      <c r="D11" s="118" t="s">
        <v>275</v>
      </c>
      <c r="E11" s="118" t="s">
        <v>276</v>
      </c>
      <c r="F11" s="315"/>
      <c r="G11" s="316"/>
      <c r="H11" s="316"/>
      <c r="I11" s="316"/>
      <c r="J11" s="316"/>
      <c r="K11" s="316"/>
      <c r="L11" s="316"/>
      <c r="M11" s="317"/>
    </row>
    <row r="12" spans="1:32" s="321" customFormat="1" ht="15.75" customHeight="1">
      <c r="A12" s="318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20"/>
    </row>
    <row r="13" spans="1:15" s="116" customFormat="1" ht="15.75" customHeight="1">
      <c r="A13" s="111" t="s">
        <v>123</v>
      </c>
      <c r="B13" s="116" t="s">
        <v>124</v>
      </c>
      <c r="C13" s="122" t="s">
        <v>277</v>
      </c>
      <c r="D13" s="122" t="s">
        <v>278</v>
      </c>
      <c r="E13" s="122" t="s">
        <v>279</v>
      </c>
      <c r="F13" s="122" t="s">
        <v>280</v>
      </c>
      <c r="G13" s="122" t="s">
        <v>281</v>
      </c>
      <c r="H13" s="122" t="s">
        <v>282</v>
      </c>
      <c r="I13" s="116" t="s">
        <v>283</v>
      </c>
      <c r="J13" s="309" t="s">
        <v>284</v>
      </c>
      <c r="K13" s="248"/>
      <c r="L13" s="248"/>
      <c r="M13" s="248"/>
      <c r="N13" s="248"/>
      <c r="O13" s="249"/>
    </row>
    <row r="14" spans="1:15" s="116" customFormat="1" ht="15.75" customHeight="1">
      <c r="A14" s="116" t="s">
        <v>83</v>
      </c>
      <c r="B14" s="116" t="s">
        <v>285</v>
      </c>
      <c r="C14" s="123">
        <v>45</v>
      </c>
      <c r="D14" s="116">
        <v>12</v>
      </c>
      <c r="E14" s="120">
        <v>12</v>
      </c>
      <c r="F14" s="116">
        <v>10.5</v>
      </c>
      <c r="G14" s="116">
        <v>11</v>
      </c>
      <c r="H14" s="116">
        <v>9</v>
      </c>
      <c r="I14" s="116">
        <v>8.5</v>
      </c>
      <c r="J14" s="310"/>
      <c r="K14" s="250"/>
      <c r="L14" s="250"/>
      <c r="M14" s="250"/>
      <c r="N14" s="250"/>
      <c r="O14" s="251"/>
    </row>
    <row r="15" spans="1:15" s="116" customFormat="1" ht="15.75" customHeight="1">
      <c r="A15" s="116" t="s">
        <v>79</v>
      </c>
      <c r="B15" s="116" t="s">
        <v>285</v>
      </c>
      <c r="C15" s="123">
        <v>80</v>
      </c>
      <c r="D15" s="116">
        <v>40</v>
      </c>
      <c r="E15" s="120">
        <v>28</v>
      </c>
      <c r="F15" s="116">
        <v>26</v>
      </c>
      <c r="G15" s="116">
        <v>25</v>
      </c>
      <c r="H15" s="116">
        <v>24</v>
      </c>
      <c r="I15" s="116">
        <v>23</v>
      </c>
      <c r="J15" s="311"/>
      <c r="K15" s="252"/>
      <c r="L15" s="252"/>
      <c r="M15" s="252"/>
      <c r="N15" s="252"/>
      <c r="O15" s="253"/>
    </row>
  </sheetData>
  <sheetProtection/>
  <mergeCells count="8">
    <mergeCell ref="J13:O15"/>
    <mergeCell ref="F10:M11"/>
    <mergeCell ref="B1:I1"/>
    <mergeCell ref="A6:IV6"/>
    <mergeCell ref="F7:I7"/>
    <mergeCell ref="F8:I8"/>
    <mergeCell ref="A9:IV9"/>
    <mergeCell ref="A12:IV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0">
      <selection activeCell="C21" sqref="C21"/>
    </sheetView>
  </sheetViews>
  <sheetFormatPr defaultColWidth="9.140625" defaultRowHeight="15"/>
  <cols>
    <col min="1" max="1" width="27.00390625" style="38" customWidth="1"/>
    <col min="2" max="2" width="23.140625" style="38" customWidth="1"/>
    <col min="3" max="3" width="24.57421875" style="39" customWidth="1"/>
    <col min="4" max="4" width="12.7109375" style="40" customWidth="1"/>
    <col min="5" max="5" width="14.7109375" style="41" customWidth="1"/>
    <col min="6" max="6" width="14.140625" style="40" customWidth="1"/>
    <col min="7" max="7" width="11.8515625" style="40" customWidth="1"/>
    <col min="8" max="8" width="9.8515625" style="40" customWidth="1"/>
    <col min="9" max="9" width="17.140625" style="38" customWidth="1"/>
    <col min="10" max="10" width="15.57421875" style="38" customWidth="1"/>
    <col min="11" max="11" width="13.8515625" style="38" customWidth="1"/>
    <col min="12" max="12" width="10.7109375" style="38" customWidth="1"/>
    <col min="13" max="13" width="8.8515625" style="38" bestFit="1" customWidth="1"/>
    <col min="14" max="16384" width="8.8515625" style="38" customWidth="1"/>
  </cols>
  <sheetData>
    <row r="1" spans="2:32" s="1" customFormat="1" ht="60" customHeight="1">
      <c r="B1" s="256" t="s">
        <v>261</v>
      </c>
      <c r="C1" s="256"/>
      <c r="D1" s="256"/>
      <c r="E1" s="256"/>
      <c r="F1" s="256"/>
      <c r="G1" s="256"/>
      <c r="H1" s="256"/>
      <c r="I1" s="256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3:5" s="34" customFormat="1" ht="15" customHeight="1">
      <c r="C2" s="42"/>
      <c r="D2" s="43"/>
      <c r="E2" s="44"/>
    </row>
    <row r="3" spans="1:8" s="103" customFormat="1" ht="15.75" customHeight="1">
      <c r="A3" s="103" t="s">
        <v>123</v>
      </c>
      <c r="B3" s="107" t="s">
        <v>124</v>
      </c>
      <c r="C3" s="108" t="s">
        <v>286</v>
      </c>
      <c r="D3" s="108" t="s">
        <v>126</v>
      </c>
      <c r="E3" s="109" t="s">
        <v>287</v>
      </c>
      <c r="F3" s="108" t="s">
        <v>288</v>
      </c>
      <c r="G3" s="108" t="s">
        <v>289</v>
      </c>
      <c r="H3" s="108" t="s">
        <v>282</v>
      </c>
    </row>
    <row r="4" spans="1:8" s="103" customFormat="1" ht="15.75" customHeight="1">
      <c r="A4" s="103" t="s">
        <v>290</v>
      </c>
      <c r="B4" s="109" t="s">
        <v>291</v>
      </c>
      <c r="C4" s="110">
        <v>110</v>
      </c>
      <c r="D4" s="110">
        <v>24</v>
      </c>
      <c r="E4" s="110">
        <v>35</v>
      </c>
      <c r="F4" s="110">
        <v>33</v>
      </c>
      <c r="G4" s="110">
        <v>32</v>
      </c>
      <c r="H4" s="110">
        <v>31</v>
      </c>
    </row>
    <row r="5" spans="1:8" s="103" customFormat="1" ht="15.75" customHeight="1">
      <c r="A5" s="103" t="s">
        <v>290</v>
      </c>
      <c r="B5" s="109" t="s">
        <v>292</v>
      </c>
      <c r="C5" s="110">
        <v>160</v>
      </c>
      <c r="D5" s="110">
        <v>24</v>
      </c>
      <c r="E5" s="110">
        <v>37</v>
      </c>
      <c r="F5" s="110">
        <v>35</v>
      </c>
      <c r="G5" s="110">
        <v>34</v>
      </c>
      <c r="H5" s="110">
        <v>33</v>
      </c>
    </row>
    <row r="6" spans="1:8" s="103" customFormat="1" ht="15.75" customHeight="1">
      <c r="A6" s="103" t="s">
        <v>290</v>
      </c>
      <c r="B6" s="109" t="s">
        <v>293</v>
      </c>
      <c r="C6" s="110">
        <v>210</v>
      </c>
      <c r="D6" s="110">
        <v>24</v>
      </c>
      <c r="E6" s="110">
        <v>39</v>
      </c>
      <c r="F6" s="110">
        <v>37</v>
      </c>
      <c r="G6" s="110">
        <v>36</v>
      </c>
      <c r="H6" s="110">
        <v>35</v>
      </c>
    </row>
    <row r="7" spans="1:32" s="331" customFormat="1" ht="15.75" customHeight="1">
      <c r="A7" s="288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90"/>
    </row>
    <row r="8" spans="1:8" s="104" customFormat="1" ht="15">
      <c r="A8" s="111" t="s">
        <v>123</v>
      </c>
      <c r="B8" s="112" t="s">
        <v>124</v>
      </c>
      <c r="C8" s="113" t="s">
        <v>287</v>
      </c>
      <c r="D8" s="112" t="s">
        <v>288</v>
      </c>
      <c r="E8" s="112" t="s">
        <v>289</v>
      </c>
      <c r="F8" s="112" t="s">
        <v>282</v>
      </c>
      <c r="G8" s="106"/>
      <c r="H8" s="106"/>
    </row>
    <row r="9" spans="1:8" s="104" customFormat="1" ht="15">
      <c r="A9" s="111" t="s">
        <v>294</v>
      </c>
      <c r="B9" s="113" t="s">
        <v>291</v>
      </c>
      <c r="C9" s="114">
        <v>31</v>
      </c>
      <c r="D9" s="114">
        <v>29</v>
      </c>
      <c r="E9" s="114">
        <v>28</v>
      </c>
      <c r="F9" s="114">
        <v>27</v>
      </c>
      <c r="G9" s="106"/>
      <c r="H9" s="106"/>
    </row>
    <row r="10" spans="1:8" s="104" customFormat="1" ht="15">
      <c r="A10" s="111" t="s">
        <v>294</v>
      </c>
      <c r="B10" s="113" t="s">
        <v>292</v>
      </c>
      <c r="C10" s="114">
        <v>33</v>
      </c>
      <c r="D10" s="114">
        <v>31</v>
      </c>
      <c r="E10" s="114">
        <v>30</v>
      </c>
      <c r="F10" s="114">
        <v>27</v>
      </c>
      <c r="G10" s="106"/>
      <c r="H10" s="106"/>
    </row>
    <row r="11" spans="1:8" s="104" customFormat="1" ht="15">
      <c r="A11" s="111" t="s">
        <v>294</v>
      </c>
      <c r="B11" s="113" t="s">
        <v>293</v>
      </c>
      <c r="C11" s="114">
        <v>35</v>
      </c>
      <c r="D11" s="114">
        <v>33</v>
      </c>
      <c r="E11" s="114">
        <v>32</v>
      </c>
      <c r="F11" s="114">
        <v>31</v>
      </c>
      <c r="G11" s="106"/>
      <c r="H11" s="106"/>
    </row>
    <row r="12" spans="1:32" s="335" customFormat="1" ht="15">
      <c r="A12" s="332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4"/>
    </row>
    <row r="13" spans="1:7" s="105" customFormat="1" ht="18" customHeight="1">
      <c r="A13" s="105" t="s">
        <v>295</v>
      </c>
      <c r="B13" s="105" t="s">
        <v>123</v>
      </c>
      <c r="C13" s="108" t="s">
        <v>124</v>
      </c>
      <c r="D13" s="109" t="s">
        <v>287</v>
      </c>
      <c r="E13" s="108" t="s">
        <v>288</v>
      </c>
      <c r="F13" s="108" t="s">
        <v>289</v>
      </c>
      <c r="G13" s="108" t="s">
        <v>282</v>
      </c>
    </row>
    <row r="14" spans="1:7" s="105" customFormat="1" ht="18" customHeight="1">
      <c r="A14" s="103" t="s">
        <v>296</v>
      </c>
      <c r="B14" s="103" t="s">
        <v>89</v>
      </c>
      <c r="C14" s="109" t="s">
        <v>291</v>
      </c>
      <c r="D14" s="110">
        <v>27</v>
      </c>
      <c r="E14" s="110">
        <v>26</v>
      </c>
      <c r="F14" s="110">
        <v>24</v>
      </c>
      <c r="G14" s="110">
        <v>24</v>
      </c>
    </row>
    <row r="15" spans="1:7" s="105" customFormat="1" ht="30.75" customHeight="1">
      <c r="A15" s="105" t="s">
        <v>296</v>
      </c>
      <c r="B15" s="103" t="s">
        <v>89</v>
      </c>
      <c r="C15" s="109" t="s">
        <v>297</v>
      </c>
      <c r="D15" s="110">
        <v>29</v>
      </c>
      <c r="E15" s="110">
        <v>28</v>
      </c>
      <c r="F15" s="110">
        <v>27</v>
      </c>
      <c r="G15" s="110">
        <v>27</v>
      </c>
    </row>
    <row r="16" spans="1:7" s="105" customFormat="1" ht="18" customHeight="1">
      <c r="A16" s="105" t="s">
        <v>296</v>
      </c>
      <c r="B16" s="103" t="s">
        <v>89</v>
      </c>
      <c r="C16" s="109" t="s">
        <v>293</v>
      </c>
      <c r="D16" s="110">
        <v>31</v>
      </c>
      <c r="E16" s="110">
        <v>30</v>
      </c>
      <c r="F16" s="110">
        <v>29</v>
      </c>
      <c r="G16" s="110">
        <v>39</v>
      </c>
    </row>
    <row r="17" spans="1:9" s="336" customFormat="1" ht="14.25">
      <c r="A17" s="295"/>
      <c r="B17" s="296"/>
      <c r="C17" s="296"/>
      <c r="D17" s="296"/>
      <c r="E17" s="296"/>
      <c r="F17" s="296"/>
      <c r="G17" s="296"/>
      <c r="H17" s="296"/>
      <c r="I17" s="296"/>
    </row>
    <row r="18" spans="1:9" s="106" customFormat="1" ht="18" customHeight="1">
      <c r="A18" s="106" t="s">
        <v>295</v>
      </c>
      <c r="B18" s="106" t="s">
        <v>123</v>
      </c>
      <c r="C18" s="112" t="s">
        <v>124</v>
      </c>
      <c r="D18" s="112" t="s">
        <v>298</v>
      </c>
      <c r="E18" s="112" t="s">
        <v>299</v>
      </c>
      <c r="F18" s="113" t="s">
        <v>287</v>
      </c>
      <c r="G18" s="112" t="s">
        <v>288</v>
      </c>
      <c r="H18" s="112" t="s">
        <v>289</v>
      </c>
      <c r="I18" s="112" t="s">
        <v>282</v>
      </c>
    </row>
    <row r="19" spans="1:9" s="104" customFormat="1" ht="18" customHeight="1">
      <c r="A19" s="106" t="s">
        <v>300</v>
      </c>
      <c r="B19" s="106" t="s">
        <v>92</v>
      </c>
      <c r="C19" s="113" t="s">
        <v>291</v>
      </c>
      <c r="D19" s="114">
        <v>110</v>
      </c>
      <c r="E19" s="114">
        <v>24</v>
      </c>
      <c r="F19" s="114">
        <v>33</v>
      </c>
      <c r="G19" s="114">
        <v>31</v>
      </c>
      <c r="H19" s="114">
        <v>29</v>
      </c>
      <c r="I19" s="114">
        <v>29</v>
      </c>
    </row>
    <row r="20" spans="1:9" s="104" customFormat="1" ht="30.75" customHeight="1">
      <c r="A20" s="106" t="s">
        <v>300</v>
      </c>
      <c r="B20" s="106" t="s">
        <v>92</v>
      </c>
      <c r="C20" s="113" t="s">
        <v>297</v>
      </c>
      <c r="D20" s="114">
        <v>160</v>
      </c>
      <c r="E20" s="114">
        <v>24</v>
      </c>
      <c r="F20" s="114">
        <v>35</v>
      </c>
      <c r="G20" s="114">
        <v>33</v>
      </c>
      <c r="H20" s="114">
        <v>31</v>
      </c>
      <c r="I20" s="114">
        <v>31</v>
      </c>
    </row>
    <row r="21" spans="1:9" s="104" customFormat="1" ht="18" customHeight="1">
      <c r="A21" s="106" t="s">
        <v>300</v>
      </c>
      <c r="B21" s="106" t="s">
        <v>92</v>
      </c>
      <c r="C21" s="113" t="s">
        <v>293</v>
      </c>
      <c r="D21" s="114">
        <v>210</v>
      </c>
      <c r="E21" s="114">
        <v>24</v>
      </c>
      <c r="F21" s="114">
        <v>37</v>
      </c>
      <c r="G21" s="114">
        <v>35</v>
      </c>
      <c r="H21" s="114">
        <v>33</v>
      </c>
      <c r="I21" s="114">
        <v>32</v>
      </c>
    </row>
    <row r="22" spans="1:9" s="336" customFormat="1" ht="14.25">
      <c r="A22" s="295"/>
      <c r="B22" s="296"/>
      <c r="C22" s="296"/>
      <c r="D22" s="296"/>
      <c r="E22" s="296"/>
      <c r="F22" s="296"/>
      <c r="G22" s="296"/>
      <c r="H22" s="296"/>
      <c r="I22" s="296"/>
    </row>
    <row r="23" spans="3:5" s="40" customFormat="1" ht="14.25">
      <c r="C23" s="39"/>
      <c r="E23" s="41"/>
    </row>
    <row r="24" spans="3:5" s="40" customFormat="1" ht="14.25">
      <c r="C24" s="39"/>
      <c r="E24" s="41"/>
    </row>
    <row r="25" spans="3:5" s="40" customFormat="1" ht="14.25">
      <c r="C25" s="39"/>
      <c r="E25" s="41"/>
    </row>
    <row r="26" spans="3:5" s="40" customFormat="1" ht="14.25">
      <c r="C26" s="39"/>
      <c r="E26" s="41"/>
    </row>
    <row r="27" spans="3:5" s="40" customFormat="1" ht="14.25">
      <c r="C27" s="39"/>
      <c r="E27" s="41"/>
    </row>
    <row r="28" spans="3:5" s="40" customFormat="1" ht="14.25">
      <c r="C28" s="39"/>
      <c r="E28" s="41"/>
    </row>
    <row r="29" spans="3:5" s="40" customFormat="1" ht="14.25">
      <c r="C29" s="39"/>
      <c r="E29" s="41"/>
    </row>
    <row r="30" spans="3:5" s="40" customFormat="1" ht="14.25">
      <c r="C30" s="39"/>
      <c r="E30" s="41"/>
    </row>
    <row r="31" spans="3:5" s="40" customFormat="1" ht="14.25">
      <c r="C31" s="39"/>
      <c r="E31" s="41"/>
    </row>
    <row r="32" spans="3:5" s="40" customFormat="1" ht="14.25">
      <c r="C32" s="39"/>
      <c r="E32" s="41"/>
    </row>
    <row r="33" spans="3:5" s="40" customFormat="1" ht="14.25">
      <c r="C33" s="39"/>
      <c r="E33" s="41"/>
    </row>
    <row r="34" spans="3:5" s="40" customFormat="1" ht="14.25">
      <c r="C34" s="39"/>
      <c r="E34" s="41"/>
    </row>
    <row r="35" spans="3:5" s="40" customFormat="1" ht="14.25">
      <c r="C35" s="39"/>
      <c r="E35" s="41"/>
    </row>
  </sheetData>
  <sheetProtection/>
  <mergeCells count="5">
    <mergeCell ref="B1:I1"/>
    <mergeCell ref="A7:IV7"/>
    <mergeCell ref="A12:IV12"/>
    <mergeCell ref="A17:IV17"/>
    <mergeCell ref="A22:IV22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27.00390625" style="38" customWidth="1"/>
    <col min="2" max="2" width="27.7109375" style="38" customWidth="1"/>
    <col min="3" max="3" width="14.421875" style="39" customWidth="1"/>
    <col min="4" max="4" width="11.140625" style="40" customWidth="1"/>
    <col min="5" max="5" width="14.7109375" style="41" customWidth="1"/>
    <col min="6" max="6" width="14.140625" style="40" customWidth="1"/>
    <col min="7" max="7" width="13.140625" style="40" customWidth="1"/>
    <col min="8" max="8" width="12.8515625" style="40" customWidth="1"/>
    <col min="9" max="9" width="17.140625" style="38" customWidth="1"/>
    <col min="10" max="10" width="15.57421875" style="38" customWidth="1"/>
    <col min="11" max="11" width="13.8515625" style="38" customWidth="1"/>
    <col min="12" max="12" width="10.7109375" style="38" customWidth="1"/>
    <col min="13" max="13" width="8.8515625" style="38" bestFit="1" customWidth="1"/>
    <col min="14" max="16384" width="8.8515625" style="38" customWidth="1"/>
  </cols>
  <sheetData>
    <row r="1" spans="2:32" s="1" customFormat="1" ht="60" customHeight="1">
      <c r="B1" s="256" t="s">
        <v>261</v>
      </c>
      <c r="C1" s="256"/>
      <c r="D1" s="256"/>
      <c r="E1" s="256"/>
      <c r="F1" s="256"/>
      <c r="G1" s="256"/>
      <c r="H1" s="256"/>
      <c r="I1" s="256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3:5" s="34" customFormat="1" ht="15" customHeight="1">
      <c r="C2" s="42"/>
      <c r="D2" s="43"/>
      <c r="E2" s="44"/>
    </row>
    <row r="3" spans="1:14" s="59" customFormat="1" ht="15.75" customHeight="1">
      <c r="A3" s="59" t="s">
        <v>123</v>
      </c>
      <c r="B3" s="65" t="s">
        <v>124</v>
      </c>
      <c r="C3" s="66" t="s">
        <v>301</v>
      </c>
      <c r="D3" s="66" t="s">
        <v>302</v>
      </c>
      <c r="E3" s="66" t="s">
        <v>303</v>
      </c>
      <c r="F3" s="66" t="s">
        <v>304</v>
      </c>
      <c r="G3" s="66" t="s">
        <v>305</v>
      </c>
      <c r="H3" s="66" t="s">
        <v>306</v>
      </c>
      <c r="I3" s="66" t="s">
        <v>283</v>
      </c>
      <c r="J3" s="367" t="s">
        <v>307</v>
      </c>
      <c r="K3" s="367"/>
      <c r="L3" s="367"/>
      <c r="M3" s="367"/>
      <c r="N3" s="99"/>
    </row>
    <row r="4" spans="1:14" s="59" customFormat="1" ht="18.75" customHeight="1">
      <c r="A4" s="59" t="s">
        <v>98</v>
      </c>
      <c r="B4" s="67" t="s">
        <v>308</v>
      </c>
      <c r="C4" s="68">
        <v>27.5</v>
      </c>
      <c r="D4" s="68">
        <v>24.5</v>
      </c>
      <c r="E4" s="68">
        <v>20.5</v>
      </c>
      <c r="F4" s="68">
        <v>20.5</v>
      </c>
      <c r="G4" s="68">
        <v>20.5</v>
      </c>
      <c r="H4" s="68">
        <v>20.5</v>
      </c>
      <c r="I4" s="68">
        <v>20.5</v>
      </c>
      <c r="J4" s="367"/>
      <c r="K4" s="367"/>
      <c r="L4" s="367"/>
      <c r="M4" s="367"/>
      <c r="N4" s="99"/>
    </row>
    <row r="5" spans="1:14" s="59" customFormat="1" ht="15.75" customHeight="1">
      <c r="A5" s="59" t="s">
        <v>98</v>
      </c>
      <c r="B5" s="69" t="s">
        <v>309</v>
      </c>
      <c r="C5" s="68">
        <v>29</v>
      </c>
      <c r="D5" s="68">
        <v>26.5</v>
      </c>
      <c r="E5" s="68">
        <v>23</v>
      </c>
      <c r="F5" s="68">
        <v>23</v>
      </c>
      <c r="G5" s="68">
        <v>23</v>
      </c>
      <c r="H5" s="68">
        <v>23</v>
      </c>
      <c r="I5" s="68">
        <v>23</v>
      </c>
      <c r="J5" s="367"/>
      <c r="K5" s="367"/>
      <c r="L5" s="367"/>
      <c r="M5" s="367"/>
      <c r="N5" s="99"/>
    </row>
    <row r="6" spans="1:14" s="59" customFormat="1" ht="15.75" customHeight="1">
      <c r="A6" s="59" t="s">
        <v>98</v>
      </c>
      <c r="B6" s="67" t="s">
        <v>310</v>
      </c>
      <c r="C6" s="68">
        <v>29.5</v>
      </c>
      <c r="D6" s="68">
        <v>27.5</v>
      </c>
      <c r="E6" s="68">
        <v>24</v>
      </c>
      <c r="F6" s="68">
        <v>24</v>
      </c>
      <c r="G6" s="68">
        <v>24</v>
      </c>
      <c r="H6" s="68">
        <v>24</v>
      </c>
      <c r="I6" s="68">
        <v>24</v>
      </c>
      <c r="J6" s="367"/>
      <c r="K6" s="367"/>
      <c r="L6" s="367"/>
      <c r="M6" s="367"/>
      <c r="N6" s="99"/>
    </row>
    <row r="7" spans="1:14" s="59" customFormat="1" ht="15.75" customHeight="1">
      <c r="A7" s="59" t="s">
        <v>98</v>
      </c>
      <c r="B7" s="70" t="s">
        <v>311</v>
      </c>
      <c r="C7" s="68">
        <v>30.5</v>
      </c>
      <c r="D7" s="68">
        <v>29.5</v>
      </c>
      <c r="E7" s="68">
        <v>25.5</v>
      </c>
      <c r="F7" s="68">
        <v>25.5</v>
      </c>
      <c r="G7" s="68">
        <v>25.5</v>
      </c>
      <c r="H7" s="68">
        <v>25.5</v>
      </c>
      <c r="I7" s="68">
        <v>25.5</v>
      </c>
      <c r="J7" s="367"/>
      <c r="K7" s="367"/>
      <c r="L7" s="367"/>
      <c r="M7" s="367"/>
      <c r="N7" s="99"/>
    </row>
    <row r="8" spans="1:32" s="340" customFormat="1" ht="15.75" customHeight="1">
      <c r="A8" s="337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9"/>
    </row>
    <row r="9" spans="1:14" s="60" customFormat="1" ht="15" customHeight="1">
      <c r="A9" s="61" t="s">
        <v>123</v>
      </c>
      <c r="B9" s="71" t="s">
        <v>312</v>
      </c>
      <c r="C9" s="72" t="s">
        <v>313</v>
      </c>
      <c r="D9" s="72" t="s">
        <v>304</v>
      </c>
      <c r="E9" s="72" t="s">
        <v>305</v>
      </c>
      <c r="F9" s="72" t="s">
        <v>306</v>
      </c>
      <c r="G9" s="72" t="s">
        <v>283</v>
      </c>
      <c r="H9" s="72" t="s">
        <v>283</v>
      </c>
      <c r="I9" s="368" t="s">
        <v>307</v>
      </c>
      <c r="J9" s="369"/>
      <c r="K9" s="369"/>
      <c r="L9" s="369"/>
      <c r="M9" s="370"/>
      <c r="N9" s="100"/>
    </row>
    <row r="10" spans="1:14" s="60" customFormat="1" ht="18.75">
      <c r="A10" s="61" t="s">
        <v>108</v>
      </c>
      <c r="B10" s="73" t="s">
        <v>314</v>
      </c>
      <c r="C10" s="60">
        <v>37.5</v>
      </c>
      <c r="D10" s="60">
        <v>34</v>
      </c>
      <c r="E10" s="60">
        <v>31.5</v>
      </c>
      <c r="F10" s="60">
        <v>31.5</v>
      </c>
      <c r="G10" s="60">
        <v>31.5</v>
      </c>
      <c r="H10" s="60">
        <v>31.5</v>
      </c>
      <c r="I10" s="371"/>
      <c r="J10" s="372"/>
      <c r="K10" s="372"/>
      <c r="L10" s="372"/>
      <c r="M10" s="373"/>
      <c r="N10" s="100"/>
    </row>
    <row r="11" spans="1:13" s="61" customFormat="1" ht="15" customHeight="1">
      <c r="A11" s="61" t="s">
        <v>108</v>
      </c>
      <c r="B11" s="74" t="s">
        <v>309</v>
      </c>
      <c r="C11" s="60">
        <v>36</v>
      </c>
      <c r="D11" s="60">
        <v>33</v>
      </c>
      <c r="E11" s="60">
        <v>32.5</v>
      </c>
      <c r="F11" s="60">
        <v>32.5</v>
      </c>
      <c r="G11" s="60">
        <v>32.5</v>
      </c>
      <c r="H11" s="60">
        <v>32.5</v>
      </c>
      <c r="I11" s="371"/>
      <c r="J11" s="372"/>
      <c r="K11" s="372"/>
      <c r="L11" s="372"/>
      <c r="M11" s="373"/>
    </row>
    <row r="12" spans="1:13" s="61" customFormat="1" ht="15" customHeight="1">
      <c r="A12" s="61" t="s">
        <v>108</v>
      </c>
      <c r="B12" s="73" t="s">
        <v>310</v>
      </c>
      <c r="C12" s="60">
        <v>39</v>
      </c>
      <c r="D12" s="60">
        <v>37</v>
      </c>
      <c r="E12" s="60">
        <v>34</v>
      </c>
      <c r="F12" s="60">
        <v>33.5</v>
      </c>
      <c r="G12" s="60">
        <v>33.5</v>
      </c>
      <c r="H12" s="60">
        <v>33.5</v>
      </c>
      <c r="I12" s="371"/>
      <c r="J12" s="372"/>
      <c r="K12" s="372"/>
      <c r="L12" s="372"/>
      <c r="M12" s="373"/>
    </row>
    <row r="13" spans="1:13" s="61" customFormat="1" ht="15" customHeight="1">
      <c r="A13" s="61" t="s">
        <v>108</v>
      </c>
      <c r="B13" s="75" t="s">
        <v>311</v>
      </c>
      <c r="C13" s="60">
        <v>40</v>
      </c>
      <c r="D13" s="60">
        <v>37</v>
      </c>
      <c r="E13" s="60">
        <v>35</v>
      </c>
      <c r="F13" s="60">
        <v>35</v>
      </c>
      <c r="G13" s="60">
        <v>35</v>
      </c>
      <c r="H13" s="60">
        <v>35</v>
      </c>
      <c r="I13" s="374"/>
      <c r="J13" s="375"/>
      <c r="K13" s="375"/>
      <c r="L13" s="375"/>
      <c r="M13" s="376"/>
    </row>
    <row r="14" spans="1:32" s="344" customFormat="1" ht="12">
      <c r="A14" s="341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13" s="62" customFormat="1" ht="18" customHeight="1">
      <c r="A15" s="59" t="s">
        <v>123</v>
      </c>
      <c r="B15" s="76" t="s">
        <v>312</v>
      </c>
      <c r="C15" s="77" t="s">
        <v>315</v>
      </c>
      <c r="D15" s="77" t="s">
        <v>289</v>
      </c>
      <c r="E15" s="77" t="s">
        <v>316</v>
      </c>
      <c r="F15" s="77" t="s">
        <v>317</v>
      </c>
      <c r="G15" s="77" t="s">
        <v>178</v>
      </c>
      <c r="H15" s="358" t="s">
        <v>318</v>
      </c>
      <c r="I15" s="359"/>
      <c r="J15" s="359"/>
      <c r="K15" s="359"/>
      <c r="L15" s="359"/>
      <c r="M15" s="360"/>
    </row>
    <row r="16" spans="1:13" s="62" customFormat="1" ht="18" customHeight="1">
      <c r="A16" s="78" t="s">
        <v>319</v>
      </c>
      <c r="B16" s="79" t="s">
        <v>309</v>
      </c>
      <c r="C16" s="62">
        <v>12</v>
      </c>
      <c r="D16" s="62">
        <v>10</v>
      </c>
      <c r="E16" s="62">
        <v>9</v>
      </c>
      <c r="F16" s="62">
        <v>8</v>
      </c>
      <c r="G16" s="62">
        <v>7</v>
      </c>
      <c r="H16" s="361"/>
      <c r="I16" s="362"/>
      <c r="J16" s="362"/>
      <c r="K16" s="362"/>
      <c r="L16" s="362"/>
      <c r="M16" s="363"/>
    </row>
    <row r="17" spans="1:13" s="62" customFormat="1" ht="18" customHeight="1">
      <c r="A17" s="78" t="s">
        <v>319</v>
      </c>
      <c r="B17" s="80" t="s">
        <v>320</v>
      </c>
      <c r="C17" s="62">
        <v>14</v>
      </c>
      <c r="D17" s="62">
        <v>13</v>
      </c>
      <c r="E17" s="62">
        <v>11.5</v>
      </c>
      <c r="F17" s="62">
        <v>10.5</v>
      </c>
      <c r="G17" s="62">
        <v>10</v>
      </c>
      <c r="H17" s="361"/>
      <c r="I17" s="362"/>
      <c r="J17" s="362"/>
      <c r="K17" s="362"/>
      <c r="L17" s="362"/>
      <c r="M17" s="363"/>
    </row>
    <row r="18" spans="1:13" s="62" customFormat="1" ht="18" customHeight="1">
      <c r="A18" s="78" t="s">
        <v>319</v>
      </c>
      <c r="B18" s="81" t="s">
        <v>308</v>
      </c>
      <c r="C18" s="62">
        <v>12.5</v>
      </c>
      <c r="D18" s="62">
        <v>11</v>
      </c>
      <c r="E18" s="62">
        <v>10</v>
      </c>
      <c r="F18" s="62">
        <v>9</v>
      </c>
      <c r="G18" s="62">
        <v>8</v>
      </c>
      <c r="H18" s="361"/>
      <c r="I18" s="362"/>
      <c r="J18" s="362"/>
      <c r="K18" s="362"/>
      <c r="L18" s="362"/>
      <c r="M18" s="363"/>
    </row>
    <row r="19" spans="1:13" s="62" customFormat="1" ht="18" customHeight="1">
      <c r="A19" s="78" t="s">
        <v>319</v>
      </c>
      <c r="B19" s="82" t="s">
        <v>321</v>
      </c>
      <c r="C19" s="62">
        <v>14</v>
      </c>
      <c r="D19" s="62">
        <v>13</v>
      </c>
      <c r="E19" s="62">
        <v>11.5</v>
      </c>
      <c r="F19" s="62">
        <v>10.5</v>
      </c>
      <c r="G19" s="62">
        <v>10</v>
      </c>
      <c r="H19" s="361"/>
      <c r="I19" s="362"/>
      <c r="J19" s="362"/>
      <c r="K19" s="362"/>
      <c r="L19" s="362"/>
      <c r="M19" s="363"/>
    </row>
    <row r="20" spans="1:13" s="62" customFormat="1" ht="18" customHeight="1">
      <c r="A20" s="78" t="s">
        <v>319</v>
      </c>
      <c r="B20" s="83" t="s">
        <v>311</v>
      </c>
      <c r="C20" s="62">
        <v>16.5</v>
      </c>
      <c r="D20" s="62">
        <v>14.5</v>
      </c>
      <c r="E20" s="62">
        <v>13.5</v>
      </c>
      <c r="F20" s="62">
        <v>12.5</v>
      </c>
      <c r="G20" s="62">
        <v>11.5</v>
      </c>
      <c r="H20" s="364"/>
      <c r="I20" s="365"/>
      <c r="J20" s="365"/>
      <c r="K20" s="365"/>
      <c r="L20" s="365"/>
      <c r="M20" s="366"/>
    </row>
    <row r="21" spans="1:32" s="348" customFormat="1" ht="18" customHeight="1">
      <c r="A21" s="345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7"/>
    </row>
    <row r="22" spans="1:7" s="62" customFormat="1" ht="18" customHeight="1">
      <c r="A22" s="78" t="s">
        <v>123</v>
      </c>
      <c r="B22" s="84" t="s">
        <v>286</v>
      </c>
      <c r="C22" s="85" t="s">
        <v>126</v>
      </c>
      <c r="D22" s="86"/>
      <c r="E22" s="87"/>
      <c r="F22" s="87"/>
      <c r="G22" s="87"/>
    </row>
    <row r="23" spans="1:7" s="62" customFormat="1" ht="18" customHeight="1">
      <c r="A23" s="62" t="s">
        <v>322</v>
      </c>
      <c r="B23" s="62">
        <v>73</v>
      </c>
      <c r="C23" s="86" t="s">
        <v>323</v>
      </c>
      <c r="D23" s="88"/>
      <c r="E23" s="88"/>
      <c r="F23" s="88"/>
      <c r="G23" s="88"/>
    </row>
    <row r="24" spans="1:9" s="349" customFormat="1" ht="12">
      <c r="A24" s="341"/>
      <c r="B24" s="342"/>
      <c r="C24" s="342"/>
      <c r="D24" s="342"/>
      <c r="E24" s="342"/>
      <c r="F24" s="342"/>
      <c r="G24" s="342"/>
      <c r="H24" s="342"/>
      <c r="I24" s="342"/>
    </row>
    <row r="25" spans="1:14" s="63" customFormat="1" ht="12">
      <c r="A25" s="60" t="s">
        <v>123</v>
      </c>
      <c r="B25" s="63" t="s">
        <v>124</v>
      </c>
      <c r="C25" s="62" t="s">
        <v>324</v>
      </c>
      <c r="D25" s="62" t="s">
        <v>237</v>
      </c>
      <c r="E25" s="63" t="s">
        <v>325</v>
      </c>
      <c r="F25" s="63" t="s">
        <v>237</v>
      </c>
      <c r="G25" s="62" t="s">
        <v>326</v>
      </c>
      <c r="H25" s="62" t="s">
        <v>237</v>
      </c>
      <c r="I25" s="63" t="s">
        <v>327</v>
      </c>
      <c r="J25" s="63" t="s">
        <v>237</v>
      </c>
      <c r="K25" s="358" t="s">
        <v>328</v>
      </c>
      <c r="L25" s="359"/>
      <c r="M25" s="359"/>
      <c r="N25" s="360"/>
    </row>
    <row r="26" spans="1:14" s="63" customFormat="1" ht="18" customHeight="1">
      <c r="A26" s="63" t="s">
        <v>101</v>
      </c>
      <c r="B26" s="63" t="s">
        <v>97</v>
      </c>
      <c r="C26" s="89">
        <v>52</v>
      </c>
      <c r="D26" s="89">
        <v>20</v>
      </c>
      <c r="E26" s="90" t="s">
        <v>329</v>
      </c>
      <c r="F26" s="91" t="s">
        <v>330</v>
      </c>
      <c r="G26" s="92" t="s">
        <v>331</v>
      </c>
      <c r="H26" s="92" t="s">
        <v>332</v>
      </c>
      <c r="I26" s="90" t="s">
        <v>331</v>
      </c>
      <c r="J26" s="63">
        <v>29</v>
      </c>
      <c r="K26" s="361"/>
      <c r="L26" s="362"/>
      <c r="M26" s="362"/>
      <c r="N26" s="363"/>
    </row>
    <row r="27" spans="1:14" s="63" customFormat="1" ht="18" customHeight="1">
      <c r="A27" s="63" t="s">
        <v>106</v>
      </c>
      <c r="B27" s="63" t="s">
        <v>97</v>
      </c>
      <c r="C27" s="89">
        <v>62</v>
      </c>
      <c r="D27" s="89">
        <v>23</v>
      </c>
      <c r="E27" s="93">
        <v>55</v>
      </c>
      <c r="F27" s="93">
        <v>24</v>
      </c>
      <c r="G27" s="94">
        <v>52</v>
      </c>
      <c r="H27" s="94">
        <v>29</v>
      </c>
      <c r="I27" s="93">
        <v>52</v>
      </c>
      <c r="J27" s="63">
        <v>32</v>
      </c>
      <c r="K27" s="364"/>
      <c r="L27" s="365"/>
      <c r="M27" s="365"/>
      <c r="N27" s="366"/>
    </row>
    <row r="28" spans="1:9" s="349" customFormat="1" ht="12">
      <c r="A28" s="341"/>
      <c r="B28" s="342"/>
      <c r="C28" s="342"/>
      <c r="D28" s="342"/>
      <c r="E28" s="342"/>
      <c r="F28" s="342"/>
      <c r="G28" s="342"/>
      <c r="H28" s="342"/>
      <c r="I28" s="342"/>
    </row>
    <row r="29" spans="1:9" s="64" customFormat="1" ht="15">
      <c r="A29" s="351" t="s">
        <v>333</v>
      </c>
      <c r="B29" s="352"/>
      <c r="C29" s="352" t="s">
        <v>334</v>
      </c>
      <c r="D29" s="352"/>
      <c r="E29" s="352"/>
      <c r="F29" s="352"/>
      <c r="G29" s="352"/>
      <c r="H29" s="95" t="s">
        <v>335</v>
      </c>
      <c r="I29" s="101" t="s">
        <v>336</v>
      </c>
    </row>
    <row r="30" spans="1:9" s="64" customFormat="1" ht="15">
      <c r="A30" s="354" t="s">
        <v>337</v>
      </c>
      <c r="B30" s="96" t="s">
        <v>338</v>
      </c>
      <c r="C30" s="350" t="s">
        <v>339</v>
      </c>
      <c r="D30" s="350"/>
      <c r="E30" s="350"/>
      <c r="F30" s="350"/>
      <c r="G30" s="350"/>
      <c r="H30" s="96" t="s">
        <v>340</v>
      </c>
      <c r="I30" s="102" t="s">
        <v>341</v>
      </c>
    </row>
    <row r="31" spans="1:9" s="64" customFormat="1" ht="15">
      <c r="A31" s="355"/>
      <c r="B31" s="97" t="s">
        <v>342</v>
      </c>
      <c r="C31" s="350" t="s">
        <v>343</v>
      </c>
      <c r="D31" s="350"/>
      <c r="E31" s="350"/>
      <c r="F31" s="350"/>
      <c r="G31" s="350"/>
      <c r="H31" s="96" t="s">
        <v>344</v>
      </c>
      <c r="I31" s="102" t="s">
        <v>341</v>
      </c>
    </row>
    <row r="32" spans="1:9" s="64" customFormat="1" ht="30">
      <c r="A32" s="356"/>
      <c r="B32" s="97" t="s">
        <v>345</v>
      </c>
      <c r="C32" s="350" t="s">
        <v>346</v>
      </c>
      <c r="D32" s="350"/>
      <c r="E32" s="350"/>
      <c r="F32" s="350"/>
      <c r="G32" s="350"/>
      <c r="H32" s="96" t="s">
        <v>347</v>
      </c>
      <c r="I32" s="102" t="s">
        <v>348</v>
      </c>
    </row>
    <row r="33" spans="1:9" s="64" customFormat="1" ht="15">
      <c r="A33" s="98" t="s">
        <v>349</v>
      </c>
      <c r="B33" s="97" t="s">
        <v>350</v>
      </c>
      <c r="C33" s="350" t="s">
        <v>351</v>
      </c>
      <c r="D33" s="353"/>
      <c r="E33" s="353"/>
      <c r="F33" s="353"/>
      <c r="G33" s="353"/>
      <c r="H33" s="96" t="s">
        <v>352</v>
      </c>
      <c r="I33" s="102" t="s">
        <v>353</v>
      </c>
    </row>
    <row r="34" spans="1:9" s="64" customFormat="1" ht="15">
      <c r="A34" s="357" t="s">
        <v>354</v>
      </c>
      <c r="B34" s="97" t="s">
        <v>355</v>
      </c>
      <c r="C34" s="350" t="s">
        <v>356</v>
      </c>
      <c r="D34" s="350"/>
      <c r="E34" s="350"/>
      <c r="F34" s="350"/>
      <c r="G34" s="350"/>
      <c r="H34" s="96" t="s">
        <v>357</v>
      </c>
      <c r="I34" s="102" t="s">
        <v>358</v>
      </c>
    </row>
    <row r="35" spans="1:9" s="64" customFormat="1" ht="15">
      <c r="A35" s="357"/>
      <c r="B35" s="97" t="s">
        <v>359</v>
      </c>
      <c r="C35" s="350" t="s">
        <v>360</v>
      </c>
      <c r="D35" s="350"/>
      <c r="E35" s="350"/>
      <c r="F35" s="350"/>
      <c r="G35" s="350"/>
      <c r="H35" s="96" t="s">
        <v>357</v>
      </c>
      <c r="I35" s="102" t="s">
        <v>361</v>
      </c>
    </row>
    <row r="36" spans="1:9" s="64" customFormat="1" ht="15">
      <c r="A36" s="357"/>
      <c r="B36" s="97" t="s">
        <v>362</v>
      </c>
      <c r="C36" s="350" t="s">
        <v>363</v>
      </c>
      <c r="D36" s="350"/>
      <c r="E36" s="350"/>
      <c r="F36" s="350"/>
      <c r="G36" s="350"/>
      <c r="H36" s="96" t="s">
        <v>357</v>
      </c>
      <c r="I36" s="102" t="s">
        <v>364</v>
      </c>
    </row>
    <row r="37" spans="1:9" s="64" customFormat="1" ht="15">
      <c r="A37" s="357"/>
      <c r="B37" s="97" t="s">
        <v>365</v>
      </c>
      <c r="C37" s="350" t="s">
        <v>366</v>
      </c>
      <c r="D37" s="350"/>
      <c r="E37" s="350"/>
      <c r="F37" s="350"/>
      <c r="G37" s="350"/>
      <c r="H37" s="96" t="s">
        <v>367</v>
      </c>
      <c r="I37" s="102" t="s">
        <v>368</v>
      </c>
    </row>
    <row r="38" spans="1:9" s="64" customFormat="1" ht="15">
      <c r="A38" s="357"/>
      <c r="B38" s="97" t="s">
        <v>369</v>
      </c>
      <c r="C38" s="350" t="s">
        <v>370</v>
      </c>
      <c r="D38" s="350"/>
      <c r="E38" s="350"/>
      <c r="F38" s="350"/>
      <c r="G38" s="350"/>
      <c r="H38" s="96" t="s">
        <v>367</v>
      </c>
      <c r="I38" s="102" t="s">
        <v>371</v>
      </c>
    </row>
    <row r="39" spans="1:9" s="64" customFormat="1" ht="15">
      <c r="A39" s="98" t="s">
        <v>372</v>
      </c>
      <c r="B39" s="97" t="s">
        <v>373</v>
      </c>
      <c r="C39" s="350" t="s">
        <v>374</v>
      </c>
      <c r="D39" s="350"/>
      <c r="E39" s="350"/>
      <c r="F39" s="350"/>
      <c r="G39" s="350"/>
      <c r="H39" s="96" t="s">
        <v>375</v>
      </c>
      <c r="I39" s="102" t="s">
        <v>376</v>
      </c>
    </row>
  </sheetData>
  <sheetProtection/>
  <mergeCells count="24">
    <mergeCell ref="C35:G35"/>
    <mergeCell ref="C36:G36"/>
    <mergeCell ref="C37:G37"/>
    <mergeCell ref="C38:G38"/>
    <mergeCell ref="C39:G39"/>
    <mergeCell ref="A29:B29"/>
    <mergeCell ref="C29:G29"/>
    <mergeCell ref="C30:G30"/>
    <mergeCell ref="C31:G31"/>
    <mergeCell ref="C32:G32"/>
    <mergeCell ref="C33:G33"/>
    <mergeCell ref="A30:A32"/>
    <mergeCell ref="A34:A38"/>
    <mergeCell ref="C34:G34"/>
    <mergeCell ref="B1:I1"/>
    <mergeCell ref="A8:IV8"/>
    <mergeCell ref="A14:IV14"/>
    <mergeCell ref="A21:IV21"/>
    <mergeCell ref="A24:IV24"/>
    <mergeCell ref="A28:IV28"/>
    <mergeCell ref="K25:N27"/>
    <mergeCell ref="J3:M7"/>
    <mergeCell ref="I9:M13"/>
    <mergeCell ref="H15:M20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7.00390625" style="38" customWidth="1"/>
    <col min="2" max="2" width="19.7109375" style="38" customWidth="1"/>
    <col min="3" max="3" width="15.7109375" style="39" customWidth="1"/>
    <col min="4" max="4" width="12.7109375" style="40" customWidth="1"/>
    <col min="5" max="5" width="14.7109375" style="41" customWidth="1"/>
    <col min="6" max="6" width="14.140625" style="40" customWidth="1"/>
    <col min="7" max="7" width="11.8515625" style="40" customWidth="1"/>
    <col min="8" max="8" width="9.8515625" style="40" customWidth="1"/>
    <col min="9" max="9" width="22.00390625" style="38" customWidth="1"/>
    <col min="10" max="10" width="17.28125" style="38" customWidth="1"/>
    <col min="11" max="11" width="14.7109375" style="38" customWidth="1"/>
    <col min="12" max="12" width="15.140625" style="38" customWidth="1"/>
    <col min="13" max="13" width="8.8515625" style="38" bestFit="1" customWidth="1"/>
    <col min="14" max="16384" width="8.8515625" style="38" customWidth="1"/>
  </cols>
  <sheetData>
    <row r="1" spans="2:32" s="1" customFormat="1" ht="60" customHeight="1">
      <c r="B1" s="256" t="s">
        <v>261</v>
      </c>
      <c r="C1" s="256"/>
      <c r="D1" s="256"/>
      <c r="E1" s="256"/>
      <c r="F1" s="256"/>
      <c r="G1" s="256"/>
      <c r="H1" s="256"/>
      <c r="I1" s="256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3:5" s="34" customFormat="1" ht="15" customHeight="1">
      <c r="C2" s="42"/>
      <c r="D2" s="43"/>
      <c r="E2" s="44"/>
    </row>
    <row r="3" spans="1:13" s="35" customFormat="1" ht="15">
      <c r="A3" s="45" t="s">
        <v>123</v>
      </c>
      <c r="B3" s="35" t="s">
        <v>124</v>
      </c>
      <c r="C3" s="46" t="s">
        <v>377</v>
      </c>
      <c r="D3" s="47" t="s">
        <v>4</v>
      </c>
      <c r="E3" s="48" t="s">
        <v>377</v>
      </c>
      <c r="F3" s="49" t="s">
        <v>4</v>
      </c>
      <c r="G3" s="46" t="s">
        <v>377</v>
      </c>
      <c r="H3" s="47" t="s">
        <v>4</v>
      </c>
      <c r="I3" s="309" t="s">
        <v>378</v>
      </c>
      <c r="J3" s="377"/>
      <c r="K3" s="377"/>
      <c r="L3" s="377"/>
      <c r="M3" s="378"/>
    </row>
    <row r="4" spans="1:13" s="35" customFormat="1" ht="14.25">
      <c r="A4" s="35" t="s">
        <v>94</v>
      </c>
      <c r="B4" s="35" t="s">
        <v>379</v>
      </c>
      <c r="C4" s="50">
        <v>0.5</v>
      </c>
      <c r="D4" s="50">
        <v>106</v>
      </c>
      <c r="E4" s="35">
        <v>2.5</v>
      </c>
      <c r="F4" s="35">
        <v>183</v>
      </c>
      <c r="G4" s="50">
        <v>4.5</v>
      </c>
      <c r="H4" s="51">
        <v>261</v>
      </c>
      <c r="I4" s="379"/>
      <c r="J4" s="380"/>
      <c r="K4" s="380"/>
      <c r="L4" s="380"/>
      <c r="M4" s="381"/>
    </row>
    <row r="5" spans="1:13" s="35" customFormat="1" ht="14.25">
      <c r="A5" s="35" t="s">
        <v>94</v>
      </c>
      <c r="B5" s="35" t="s">
        <v>379</v>
      </c>
      <c r="C5" s="50">
        <v>1</v>
      </c>
      <c r="D5" s="50">
        <v>120</v>
      </c>
      <c r="E5" s="35">
        <v>3</v>
      </c>
      <c r="F5" s="52">
        <v>203</v>
      </c>
      <c r="G5" s="50">
        <v>5</v>
      </c>
      <c r="H5" s="51">
        <v>281</v>
      </c>
      <c r="I5" s="379"/>
      <c r="J5" s="380"/>
      <c r="K5" s="380"/>
      <c r="L5" s="380"/>
      <c r="M5" s="381"/>
    </row>
    <row r="6" spans="1:13" s="35" customFormat="1" ht="14.25">
      <c r="A6" s="35" t="s">
        <v>94</v>
      </c>
      <c r="B6" s="35" t="s">
        <v>379</v>
      </c>
      <c r="C6" s="50">
        <v>1.5</v>
      </c>
      <c r="D6" s="50">
        <v>144</v>
      </c>
      <c r="E6" s="35">
        <v>3.5</v>
      </c>
      <c r="F6" s="52">
        <v>222</v>
      </c>
      <c r="G6" s="50"/>
      <c r="H6" s="50"/>
      <c r="I6" s="379"/>
      <c r="J6" s="380"/>
      <c r="K6" s="380"/>
      <c r="L6" s="380"/>
      <c r="M6" s="381"/>
    </row>
    <row r="7" spans="1:13" s="35" customFormat="1" ht="14.25">
      <c r="A7" s="35" t="s">
        <v>94</v>
      </c>
      <c r="B7" s="35" t="s">
        <v>379</v>
      </c>
      <c r="C7" s="50">
        <v>2</v>
      </c>
      <c r="D7" s="50">
        <v>163</v>
      </c>
      <c r="E7" s="35">
        <v>4</v>
      </c>
      <c r="F7" s="52">
        <v>242</v>
      </c>
      <c r="G7" s="50"/>
      <c r="H7" s="50"/>
      <c r="I7" s="382"/>
      <c r="J7" s="383"/>
      <c r="K7" s="383"/>
      <c r="L7" s="383"/>
      <c r="M7" s="384"/>
    </row>
    <row r="8" spans="1:32" s="330" customFormat="1" ht="15.75" customHeight="1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9"/>
    </row>
    <row r="9" spans="3:5" s="36" customFormat="1" ht="15.75" customHeight="1">
      <c r="C9" s="53"/>
      <c r="E9" s="54"/>
    </row>
    <row r="10" spans="3:5" s="36" customFormat="1" ht="15.75" customHeight="1">
      <c r="C10" s="53"/>
      <c r="E10" s="54"/>
    </row>
    <row r="11" spans="3:5" s="36" customFormat="1" ht="15.75" customHeight="1">
      <c r="C11" s="53"/>
      <c r="E11" s="54"/>
    </row>
    <row r="12" spans="3:5" s="36" customFormat="1" ht="15.75" customHeight="1">
      <c r="C12" s="53"/>
      <c r="E12" s="54"/>
    </row>
    <row r="13" spans="3:5" s="36" customFormat="1" ht="15.75" customHeight="1">
      <c r="C13" s="53"/>
      <c r="E13" s="54"/>
    </row>
    <row r="14" spans="3:5" s="36" customFormat="1" ht="15.75" customHeight="1">
      <c r="C14" s="53"/>
      <c r="E14" s="54"/>
    </row>
    <row r="15" spans="3:5" s="36" customFormat="1" ht="15.75" customHeight="1">
      <c r="C15" s="53"/>
      <c r="E15" s="54"/>
    </row>
    <row r="16" spans="3:8" s="33" customFormat="1" ht="15.75" customHeight="1">
      <c r="C16" s="53"/>
      <c r="D16" s="36"/>
      <c r="E16" s="54"/>
      <c r="F16" s="36"/>
      <c r="G16" s="36"/>
      <c r="H16" s="36"/>
    </row>
    <row r="17" spans="3:8" s="33" customFormat="1" ht="15.75" customHeight="1">
      <c r="C17" s="53"/>
      <c r="D17" s="36"/>
      <c r="E17" s="36"/>
      <c r="F17" s="36"/>
      <c r="G17" s="36"/>
      <c r="H17" s="36"/>
    </row>
    <row r="18" spans="3:8" s="33" customFormat="1" ht="15.75" customHeight="1">
      <c r="C18" s="53"/>
      <c r="D18" s="36"/>
      <c r="E18" s="54"/>
      <c r="F18" s="36"/>
      <c r="G18" s="36"/>
      <c r="H18" s="36"/>
    </row>
    <row r="19" spans="3:8" s="33" customFormat="1" ht="14.25">
      <c r="C19" s="53"/>
      <c r="D19" s="36"/>
      <c r="E19" s="54"/>
      <c r="F19" s="36"/>
      <c r="G19" s="36"/>
      <c r="H19" s="36"/>
    </row>
    <row r="20" spans="3:8" s="33" customFormat="1" ht="14.25">
      <c r="C20" s="53"/>
      <c r="D20" s="36"/>
      <c r="E20" s="54"/>
      <c r="F20" s="36"/>
      <c r="G20" s="36"/>
      <c r="H20" s="36"/>
    </row>
    <row r="21" spans="3:8" s="33" customFormat="1" ht="14.25">
      <c r="C21" s="53"/>
      <c r="D21" s="36"/>
      <c r="E21" s="54"/>
      <c r="F21" s="36"/>
      <c r="G21" s="36"/>
      <c r="H21" s="36"/>
    </row>
    <row r="22" spans="3:8" s="33" customFormat="1" ht="14.25">
      <c r="C22" s="53"/>
      <c r="D22" s="36"/>
      <c r="E22" s="54"/>
      <c r="F22" s="36"/>
      <c r="G22" s="36"/>
      <c r="H22" s="36"/>
    </row>
    <row r="23" spans="3:8" s="33" customFormat="1" ht="14.25">
      <c r="C23" s="53"/>
      <c r="D23" s="36"/>
      <c r="E23" s="54"/>
      <c r="F23" s="36"/>
      <c r="G23" s="36"/>
      <c r="H23" s="36"/>
    </row>
    <row r="24" spans="3:8" s="33" customFormat="1" ht="14.25">
      <c r="C24" s="53"/>
      <c r="D24" s="36"/>
      <c r="E24" s="54"/>
      <c r="F24" s="36"/>
      <c r="G24" s="36"/>
      <c r="H24" s="36"/>
    </row>
    <row r="25" spans="3:8" s="33" customFormat="1" ht="14.25">
      <c r="C25" s="53"/>
      <c r="D25" s="36"/>
      <c r="E25" s="54"/>
      <c r="F25" s="36"/>
      <c r="G25" s="36"/>
      <c r="H25" s="36"/>
    </row>
    <row r="26" spans="3:8" s="33" customFormat="1" ht="14.25">
      <c r="C26" s="53"/>
      <c r="D26" s="36"/>
      <c r="E26" s="54"/>
      <c r="F26" s="36"/>
      <c r="G26" s="36"/>
      <c r="H26" s="36"/>
    </row>
    <row r="27" spans="3:8" s="33" customFormat="1" ht="14.25">
      <c r="C27" s="53"/>
      <c r="D27" s="36"/>
      <c r="E27" s="54"/>
      <c r="F27" s="36"/>
      <c r="G27" s="36"/>
      <c r="H27" s="36"/>
    </row>
    <row r="28" spans="3:8" s="33" customFormat="1" ht="14.25">
      <c r="C28" s="53"/>
      <c r="D28" s="36"/>
      <c r="E28" s="54"/>
      <c r="F28" s="36"/>
      <c r="G28" s="36"/>
      <c r="H28" s="36"/>
    </row>
    <row r="29" spans="3:8" s="33" customFormat="1" ht="14.25">
      <c r="C29" s="53"/>
      <c r="D29" s="36"/>
      <c r="E29" s="54"/>
      <c r="F29" s="36"/>
      <c r="G29" s="36"/>
      <c r="H29" s="36"/>
    </row>
    <row r="30" spans="3:8" s="33" customFormat="1" ht="14.25">
      <c r="C30" s="53"/>
      <c r="D30" s="36"/>
      <c r="E30" s="54"/>
      <c r="F30" s="36"/>
      <c r="G30" s="36"/>
      <c r="H30" s="36"/>
    </row>
    <row r="31" spans="3:8" s="33" customFormat="1" ht="14.25">
      <c r="C31" s="53"/>
      <c r="D31" s="36"/>
      <c r="E31" s="54"/>
      <c r="F31" s="36"/>
      <c r="G31" s="36"/>
      <c r="H31" s="36"/>
    </row>
    <row r="32" spans="3:8" s="33" customFormat="1" ht="14.25">
      <c r="C32" s="53"/>
      <c r="D32" s="36"/>
      <c r="E32" s="54"/>
      <c r="F32" s="36"/>
      <c r="G32" s="36"/>
      <c r="H32" s="36"/>
    </row>
    <row r="33" spans="3:8" s="33" customFormat="1" ht="14.25">
      <c r="C33" s="53"/>
      <c r="D33" s="36"/>
      <c r="E33" s="54"/>
      <c r="F33" s="36"/>
      <c r="G33" s="36"/>
      <c r="H33" s="36"/>
    </row>
    <row r="34" spans="3:8" s="33" customFormat="1" ht="14.25">
      <c r="C34" s="53"/>
      <c r="D34" s="36"/>
      <c r="E34" s="54"/>
      <c r="F34" s="36"/>
      <c r="G34" s="36"/>
      <c r="H34" s="36"/>
    </row>
    <row r="35" spans="3:8" s="33" customFormat="1" ht="14.25">
      <c r="C35" s="53"/>
      <c r="D35" s="36"/>
      <c r="E35" s="54"/>
      <c r="F35" s="36"/>
      <c r="G35" s="36"/>
      <c r="H35" s="36"/>
    </row>
    <row r="36" spans="3:8" s="33" customFormat="1" ht="14.25">
      <c r="C36" s="53"/>
      <c r="D36" s="36"/>
      <c r="E36" s="54"/>
      <c r="F36" s="36"/>
      <c r="G36" s="36"/>
      <c r="H36" s="36"/>
    </row>
    <row r="37" spans="3:8" s="33" customFormat="1" ht="14.25">
      <c r="C37" s="53"/>
      <c r="D37" s="36"/>
      <c r="E37" s="54"/>
      <c r="F37" s="36"/>
      <c r="G37" s="36"/>
      <c r="H37" s="36"/>
    </row>
    <row r="38" spans="3:8" s="33" customFormat="1" ht="14.25">
      <c r="C38" s="53"/>
      <c r="D38" s="36"/>
      <c r="E38" s="54"/>
      <c r="F38" s="36"/>
      <c r="G38" s="36"/>
      <c r="H38" s="36"/>
    </row>
    <row r="39" spans="3:8" s="33" customFormat="1" ht="14.25">
      <c r="C39" s="53"/>
      <c r="D39" s="36"/>
      <c r="E39" s="54"/>
      <c r="F39" s="36"/>
      <c r="G39" s="36"/>
      <c r="H39" s="36"/>
    </row>
    <row r="40" spans="3:8" s="33" customFormat="1" ht="14.25">
      <c r="C40" s="53"/>
      <c r="D40" s="36"/>
      <c r="E40" s="54"/>
      <c r="F40" s="36"/>
      <c r="G40" s="36"/>
      <c r="H40" s="36"/>
    </row>
    <row r="41" spans="3:8" s="33" customFormat="1" ht="14.25">
      <c r="C41" s="53"/>
      <c r="D41" s="36"/>
      <c r="E41" s="54"/>
      <c r="F41" s="36"/>
      <c r="G41" s="36"/>
      <c r="H41" s="36"/>
    </row>
    <row r="42" spans="3:8" s="33" customFormat="1" ht="14.25">
      <c r="C42" s="53"/>
      <c r="D42" s="36"/>
      <c r="E42" s="54"/>
      <c r="F42" s="36"/>
      <c r="G42" s="36"/>
      <c r="H42" s="36"/>
    </row>
    <row r="43" spans="3:8" s="33" customFormat="1" ht="14.25">
      <c r="C43" s="53"/>
      <c r="D43" s="36"/>
      <c r="E43" s="54"/>
      <c r="F43" s="36"/>
      <c r="G43" s="36"/>
      <c r="H43" s="36"/>
    </row>
    <row r="44" spans="3:8" s="33" customFormat="1" ht="14.25">
      <c r="C44" s="53"/>
      <c r="D44" s="36"/>
      <c r="E44" s="54"/>
      <c r="F44" s="36"/>
      <c r="G44" s="36"/>
      <c r="H44" s="36"/>
    </row>
    <row r="45" spans="3:8" s="33" customFormat="1" ht="14.25">
      <c r="C45" s="53"/>
      <c r="D45" s="36"/>
      <c r="E45" s="54"/>
      <c r="F45" s="36"/>
      <c r="G45" s="36"/>
      <c r="H45" s="36"/>
    </row>
    <row r="46" spans="3:8" s="33" customFormat="1" ht="14.25">
      <c r="C46" s="53"/>
      <c r="D46" s="36"/>
      <c r="E46" s="54"/>
      <c r="F46" s="36"/>
      <c r="G46" s="36"/>
      <c r="H46" s="36"/>
    </row>
    <row r="47" spans="3:8" s="33" customFormat="1" ht="14.25">
      <c r="C47" s="53"/>
      <c r="D47" s="36"/>
      <c r="E47" s="54"/>
      <c r="F47" s="36"/>
      <c r="G47" s="36"/>
      <c r="H47" s="36"/>
    </row>
    <row r="48" spans="3:8" s="33" customFormat="1" ht="14.25">
      <c r="C48" s="53"/>
      <c r="D48" s="36"/>
      <c r="E48" s="54"/>
      <c r="F48" s="36"/>
      <c r="G48" s="36"/>
      <c r="H48" s="36"/>
    </row>
    <row r="49" spans="3:8" s="33" customFormat="1" ht="14.25">
      <c r="C49" s="53"/>
      <c r="D49" s="36"/>
      <c r="E49" s="54"/>
      <c r="F49" s="36"/>
      <c r="G49" s="36"/>
      <c r="H49" s="36"/>
    </row>
    <row r="50" spans="3:8" s="33" customFormat="1" ht="14.25">
      <c r="C50" s="53"/>
      <c r="D50" s="36"/>
      <c r="E50" s="54"/>
      <c r="F50" s="36"/>
      <c r="G50" s="36"/>
      <c r="H50" s="36"/>
    </row>
    <row r="51" spans="3:8" s="33" customFormat="1" ht="14.25">
      <c r="C51" s="53"/>
      <c r="D51" s="36"/>
      <c r="E51" s="54"/>
      <c r="F51" s="36"/>
      <c r="G51" s="36"/>
      <c r="H51" s="36"/>
    </row>
    <row r="52" spans="3:8" s="33" customFormat="1" ht="14.25">
      <c r="C52" s="53"/>
      <c r="D52" s="36"/>
      <c r="E52" s="54"/>
      <c r="F52" s="36"/>
      <c r="G52" s="36"/>
      <c r="H52" s="36"/>
    </row>
    <row r="53" spans="3:8" s="33" customFormat="1" ht="14.25">
      <c r="C53" s="53"/>
      <c r="D53" s="36"/>
      <c r="E53" s="54"/>
      <c r="F53" s="36"/>
      <c r="G53" s="36"/>
      <c r="H53" s="36"/>
    </row>
    <row r="54" spans="3:8" s="33" customFormat="1" ht="14.25">
      <c r="C54" s="53"/>
      <c r="D54" s="36"/>
      <c r="E54" s="54"/>
      <c r="F54" s="36"/>
      <c r="G54" s="36"/>
      <c r="H54" s="36"/>
    </row>
    <row r="55" spans="3:8" s="33" customFormat="1" ht="14.25">
      <c r="C55" s="53"/>
      <c r="D55" s="36"/>
      <c r="E55" s="54"/>
      <c r="F55" s="36"/>
      <c r="G55" s="36"/>
      <c r="H55" s="36"/>
    </row>
    <row r="56" spans="3:8" s="33" customFormat="1" ht="14.25">
      <c r="C56" s="53"/>
      <c r="D56" s="36"/>
      <c r="E56" s="54"/>
      <c r="F56" s="36"/>
      <c r="G56" s="36"/>
      <c r="H56" s="36"/>
    </row>
    <row r="57" spans="3:8" s="33" customFormat="1" ht="14.25">
      <c r="C57" s="53"/>
      <c r="D57" s="36"/>
      <c r="E57" s="54"/>
      <c r="F57" s="36"/>
      <c r="G57" s="36"/>
      <c r="H57" s="36"/>
    </row>
    <row r="58" spans="3:8" s="33" customFormat="1" ht="14.25">
      <c r="C58" s="53"/>
      <c r="D58" s="36"/>
      <c r="E58" s="54"/>
      <c r="F58" s="36"/>
      <c r="G58" s="36"/>
      <c r="H58" s="36"/>
    </row>
    <row r="59" spans="3:8" s="33" customFormat="1" ht="14.25">
      <c r="C59" s="53"/>
      <c r="D59" s="36"/>
      <c r="E59" s="54"/>
      <c r="F59" s="36"/>
      <c r="G59" s="36"/>
      <c r="H59" s="36"/>
    </row>
    <row r="60" spans="3:8" s="37" customFormat="1" ht="14.25">
      <c r="C60" s="55"/>
      <c r="D60" s="56"/>
      <c r="E60" s="57"/>
      <c r="F60" s="56"/>
      <c r="G60" s="56"/>
      <c r="H60" s="56"/>
    </row>
    <row r="61" spans="3:8" s="37" customFormat="1" ht="14.25">
      <c r="C61" s="55"/>
      <c r="D61" s="56"/>
      <c r="E61" s="57"/>
      <c r="F61" s="56"/>
      <c r="G61" s="56"/>
      <c r="H61" s="56"/>
    </row>
    <row r="62" spans="3:8" s="37" customFormat="1" ht="14.25">
      <c r="C62" s="55"/>
      <c r="D62" s="56"/>
      <c r="E62" s="57"/>
      <c r="F62" s="56"/>
      <c r="G62" s="56"/>
      <c r="H62" s="56"/>
    </row>
    <row r="63" spans="3:8" s="37" customFormat="1" ht="14.25">
      <c r="C63" s="55"/>
      <c r="D63" s="56"/>
      <c r="E63" s="57"/>
      <c r="F63" s="56"/>
      <c r="G63" s="56"/>
      <c r="H63" s="56"/>
    </row>
    <row r="64" spans="3:8" s="37" customFormat="1" ht="14.25">
      <c r="C64" s="55"/>
      <c r="D64" s="56"/>
      <c r="E64" s="57"/>
      <c r="F64" s="56"/>
      <c r="G64" s="56"/>
      <c r="H64" s="56"/>
    </row>
  </sheetData>
  <sheetProtection/>
  <mergeCells count="3">
    <mergeCell ref="B1:I1"/>
    <mergeCell ref="A8:IV8"/>
    <mergeCell ref="I3:M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O401"/>
  <sheetViews>
    <sheetView zoomScalePageLayoutView="0" workbookViewId="0" topLeftCell="A1">
      <selection activeCell="B3" sqref="B3"/>
    </sheetView>
  </sheetViews>
  <sheetFormatPr defaultColWidth="9.00390625" defaultRowHeight="15"/>
  <cols>
    <col min="1" max="1" width="30.28125" style="8" customWidth="1"/>
    <col min="2" max="2" width="148.140625" style="9" customWidth="1"/>
    <col min="3" max="3" width="21.57421875" style="9" customWidth="1"/>
    <col min="4" max="223" width="9.00390625" style="9" customWidth="1"/>
  </cols>
  <sheetData>
    <row r="1" spans="1:2" s="1" customFormat="1" ht="63.75" customHeight="1">
      <c r="A1" s="10"/>
      <c r="B1" s="11" t="s">
        <v>380</v>
      </c>
    </row>
    <row r="2" spans="1:2" s="2" customFormat="1" ht="16.5" customHeight="1">
      <c r="A2" s="12" t="s">
        <v>123</v>
      </c>
      <c r="B2" s="13" t="s">
        <v>381</v>
      </c>
    </row>
    <row r="3" spans="1:223" s="3" customFormat="1" ht="67.5" customHeight="1">
      <c r="A3" s="14" t="s">
        <v>12</v>
      </c>
      <c r="B3" s="15" t="s">
        <v>382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</row>
    <row r="4" spans="1:223" s="4" customFormat="1" ht="75" customHeight="1">
      <c r="A4" s="17" t="s">
        <v>6</v>
      </c>
      <c r="B4" s="18" t="s">
        <v>383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</row>
    <row r="5" spans="1:223" s="3" customFormat="1" ht="81" customHeight="1">
      <c r="A5" s="20" t="s">
        <v>15</v>
      </c>
      <c r="B5" s="21" t="s">
        <v>384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</row>
    <row r="6" spans="1:223" s="4" customFormat="1" ht="114" customHeight="1">
      <c r="A6" s="23" t="s">
        <v>385</v>
      </c>
      <c r="B6" s="18" t="s">
        <v>386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</row>
    <row r="7" spans="1:223" s="3" customFormat="1" ht="78.75" customHeight="1">
      <c r="A7" s="24" t="s">
        <v>387</v>
      </c>
      <c r="B7" s="21" t="s">
        <v>388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</row>
    <row r="8" spans="1:223" s="4" customFormat="1" ht="53.25" customHeight="1">
      <c r="A8" s="23" t="s">
        <v>389</v>
      </c>
      <c r="B8" s="18" t="s">
        <v>390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</row>
    <row r="9" spans="1:223" s="3" customFormat="1" ht="63" customHeight="1">
      <c r="A9" s="24" t="s">
        <v>391</v>
      </c>
      <c r="B9" s="21" t="s">
        <v>392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</row>
    <row r="10" spans="1:223" s="4" customFormat="1" ht="62.25">
      <c r="A10" s="23" t="s">
        <v>393</v>
      </c>
      <c r="B10" s="18" t="s">
        <v>394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</row>
    <row r="11" spans="1:223" s="3" customFormat="1" ht="171">
      <c r="A11" s="24" t="s">
        <v>395</v>
      </c>
      <c r="B11" s="21" t="s">
        <v>396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</row>
    <row r="12" spans="1:223" s="4" customFormat="1" ht="78">
      <c r="A12" s="25" t="s">
        <v>397</v>
      </c>
      <c r="B12" s="18" t="s">
        <v>398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</row>
    <row r="13" spans="1:223" s="3" customFormat="1" ht="62.25">
      <c r="A13" s="26" t="s">
        <v>399</v>
      </c>
      <c r="B13" s="21" t="s">
        <v>400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</row>
    <row r="14" spans="1:223" s="4" customFormat="1" ht="69" customHeight="1">
      <c r="A14" s="27" t="s">
        <v>401</v>
      </c>
      <c r="B14" s="18" t="s">
        <v>394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</row>
    <row r="15" spans="1:223" s="5" customFormat="1" ht="1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</row>
    <row r="16" spans="1:223" s="5" customFormat="1" ht="1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</row>
    <row r="17" spans="1:223" s="5" customFormat="1" ht="1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</row>
    <row r="18" spans="1:223" s="5" customFormat="1" ht="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</row>
    <row r="19" spans="1:223" s="5" customFormat="1" ht="1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</row>
    <row r="20" spans="1:223" s="5" customFormat="1" ht="1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</row>
    <row r="21" spans="1:223" s="5" customFormat="1" ht="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</row>
    <row r="22" spans="1:223" s="6" customFormat="1" ht="1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</row>
    <row r="23" spans="1:223" s="6" customFormat="1" ht="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</row>
    <row r="24" spans="1:223" s="6" customFormat="1" ht="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</row>
    <row r="25" spans="1:223" s="6" customFormat="1" ht="1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</row>
    <row r="26" spans="1:223" s="6" customFormat="1" ht="1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</row>
    <row r="27" spans="1:223" s="6" customFormat="1" ht="1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</row>
    <row r="28" spans="1:223" s="6" customFormat="1" ht="1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</row>
    <row r="29" spans="1:223" s="6" customFormat="1" ht="1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</row>
    <row r="30" spans="1:223" s="6" customFormat="1" ht="1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</row>
    <row r="31" spans="1:223" s="6" customFormat="1" ht="1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</row>
    <row r="32" spans="1:223" s="6" customFormat="1" ht="1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</row>
    <row r="33" spans="1:223" s="6" customFormat="1" ht="1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</row>
    <row r="34" spans="1:223" s="6" customFormat="1" ht="1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</row>
    <row r="35" spans="1:223" s="7" customFormat="1" ht="20.2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</row>
    <row r="36" spans="1:223" s="7" customFormat="1" ht="20.2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</row>
    <row r="37" spans="1:223" s="7" customFormat="1" ht="20.2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</row>
    <row r="38" spans="1:223" s="7" customFormat="1" ht="20.2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</row>
    <row r="39" spans="1:223" s="7" customFormat="1" ht="2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</row>
    <row r="40" spans="1:223" s="7" customFormat="1" ht="20.2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</row>
    <row r="41" spans="1:223" s="7" customFormat="1" ht="20.2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</row>
    <row r="42" spans="1:223" s="7" customFormat="1" ht="20.2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</row>
    <row r="43" spans="1:223" s="7" customFormat="1" ht="20.2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</row>
    <row r="44" spans="1:223" s="7" customFormat="1" ht="20.2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</row>
    <row r="45" spans="1:223" s="7" customFormat="1" ht="20.2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</row>
    <row r="46" spans="1:223" s="7" customFormat="1" ht="20.2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</row>
    <row r="47" spans="1:223" s="7" customFormat="1" ht="20.2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</row>
    <row r="48" spans="1:223" s="7" customFormat="1" ht="20.2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</row>
    <row r="49" spans="1:223" s="7" customFormat="1" ht="20.2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</row>
    <row r="50" spans="1:223" s="7" customFormat="1" ht="20.2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</row>
    <row r="51" spans="1:223" s="7" customFormat="1" ht="20.2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</row>
    <row r="52" spans="1:223" s="7" customFormat="1" ht="20.2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</row>
    <row r="53" spans="1:223" s="7" customFormat="1" ht="20.2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</row>
    <row r="54" spans="1:223" s="7" customFormat="1" ht="20.2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</row>
    <row r="55" spans="1:223" s="7" customFormat="1" ht="2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</row>
    <row r="56" spans="1:223" s="7" customFormat="1" ht="20.2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</row>
    <row r="57" spans="1:223" s="7" customFormat="1" ht="20.2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</row>
    <row r="58" spans="1:223" s="7" customFormat="1" ht="20.2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</row>
    <row r="59" spans="1:223" s="7" customFormat="1" ht="20.2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</row>
    <row r="60" spans="1:223" s="7" customFormat="1" ht="20.2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</row>
    <row r="61" spans="1:223" s="7" customFormat="1" ht="20.2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</row>
    <row r="62" spans="1:223" s="7" customFormat="1" ht="20.2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</row>
    <row r="63" spans="1:223" s="7" customFormat="1" ht="20.2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</row>
    <row r="64" spans="1:223" s="7" customFormat="1" ht="20.2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</row>
    <row r="65" spans="1:223" s="7" customFormat="1" ht="20.2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</row>
    <row r="66" spans="1:223" s="7" customFormat="1" ht="20.2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</row>
    <row r="67" spans="1:223" s="7" customFormat="1" ht="20.2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</row>
    <row r="68" spans="1:223" s="7" customFormat="1" ht="20.2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</row>
    <row r="69" spans="1:223" s="7" customFormat="1" ht="20.2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</row>
    <row r="70" spans="1:223" s="7" customFormat="1" ht="20.2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</row>
    <row r="71" spans="1:223" s="7" customFormat="1" ht="2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</row>
    <row r="72" spans="1:223" s="7" customFormat="1" ht="20.2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</row>
    <row r="73" spans="1:223" s="7" customFormat="1" ht="20.2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</row>
    <row r="74" spans="1:223" s="7" customFormat="1" ht="20.2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</row>
    <row r="75" spans="1:223" s="7" customFormat="1" ht="20.2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</row>
    <row r="76" spans="1:223" s="7" customFormat="1" ht="20.2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</row>
    <row r="77" spans="1:223" s="7" customFormat="1" ht="20.2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</row>
    <row r="78" spans="1:223" s="7" customFormat="1" ht="20.2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</row>
    <row r="79" spans="1:223" s="7" customFormat="1" ht="20.2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</row>
    <row r="80" spans="1:223" s="7" customFormat="1" ht="20.2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</row>
    <row r="81" spans="1:223" s="7" customFormat="1" ht="20.2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</row>
    <row r="82" spans="1:223" s="7" customFormat="1" ht="20.2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</row>
    <row r="83" spans="1:223" s="7" customFormat="1" ht="20.2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</row>
    <row r="84" spans="1:223" s="7" customFormat="1" ht="20.2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</row>
    <row r="85" spans="1:223" s="7" customFormat="1" ht="20.2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</row>
    <row r="86" spans="1:223" s="7" customFormat="1" ht="20.25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</row>
    <row r="87" spans="1:223" s="7" customFormat="1" ht="2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</row>
    <row r="88" spans="1:223" s="7" customFormat="1" ht="20.2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</row>
    <row r="89" spans="1:223" s="7" customFormat="1" ht="20.2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</row>
    <row r="90" spans="1:223" s="7" customFormat="1" ht="20.2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</row>
    <row r="91" spans="1:223" s="7" customFormat="1" ht="20.2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</row>
    <row r="92" spans="1:223" s="7" customFormat="1" ht="20.2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</row>
    <row r="93" spans="1:223" s="7" customFormat="1" ht="20.2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</row>
    <row r="94" spans="1:223" s="7" customFormat="1" ht="20.2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</row>
    <row r="95" spans="1:223" s="7" customFormat="1" ht="20.2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</row>
    <row r="96" spans="1:223" s="7" customFormat="1" ht="20.2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</row>
    <row r="97" spans="1:223" s="7" customFormat="1" ht="20.25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</row>
    <row r="98" spans="1:223" s="7" customFormat="1" ht="20.25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</row>
    <row r="99" spans="1:223" s="7" customFormat="1" ht="20.2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</row>
    <row r="100" spans="1:223" s="7" customFormat="1" ht="20.25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</row>
    <row r="101" spans="1:223" s="7" customFormat="1" ht="20.2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</row>
    <row r="102" spans="1:223" s="7" customFormat="1" ht="20.2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</row>
    <row r="103" spans="1:223" s="7" customFormat="1" ht="20.2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</row>
    <row r="104" spans="1:223" s="7" customFormat="1" ht="20.2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</row>
    <row r="105" spans="1:223" s="7" customFormat="1" ht="20.2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</row>
    <row r="106" spans="1:223" s="7" customFormat="1" ht="20.2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</row>
    <row r="107" spans="1:223" s="7" customFormat="1" ht="20.2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</row>
    <row r="108" spans="1:223" s="7" customFormat="1" ht="20.2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</row>
    <row r="109" spans="1:223" s="7" customFormat="1" ht="20.2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</row>
    <row r="110" spans="1:223" s="7" customFormat="1" ht="20.2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</row>
    <row r="111" spans="1:223" s="7" customFormat="1" ht="20.25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</row>
    <row r="112" spans="1:223" s="7" customFormat="1" ht="20.2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</row>
    <row r="113" spans="1:223" s="7" customFormat="1" ht="20.2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</row>
    <row r="114" spans="1:223" s="7" customFormat="1" ht="20.25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</row>
    <row r="115" spans="1:223" s="7" customFormat="1" ht="20.25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</row>
    <row r="116" spans="1:223" s="7" customFormat="1" ht="20.25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</row>
    <row r="117" spans="1:223" s="7" customFormat="1" ht="20.25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</row>
    <row r="118" spans="1:223" s="7" customFormat="1" ht="20.25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</row>
    <row r="119" spans="1:223" s="7" customFormat="1" ht="20.25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</row>
    <row r="120" spans="1:223" s="7" customFormat="1" ht="20.2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</row>
    <row r="121" spans="1:223" s="7" customFormat="1" ht="20.2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</row>
    <row r="122" spans="1:223" s="7" customFormat="1" ht="20.2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</row>
    <row r="123" spans="1:223" s="7" customFormat="1" ht="20.2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</row>
    <row r="124" spans="1:223" s="7" customFormat="1" ht="20.25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</row>
    <row r="125" spans="1:223" s="7" customFormat="1" ht="20.25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</row>
    <row r="126" spans="1:223" s="7" customFormat="1" ht="20.2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</row>
    <row r="127" spans="1:223" s="7" customFormat="1" ht="20.25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</row>
    <row r="128" spans="1:223" s="7" customFormat="1" ht="20.25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</row>
    <row r="129" spans="1:223" s="7" customFormat="1" ht="20.25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</row>
    <row r="130" spans="1:223" s="7" customFormat="1" ht="20.25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</row>
    <row r="131" spans="1:223" s="7" customFormat="1" ht="20.25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</row>
    <row r="132" spans="1:223" s="7" customFormat="1" ht="20.25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</row>
    <row r="133" spans="1:223" s="7" customFormat="1" ht="20.25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</row>
    <row r="134" spans="1:223" s="7" customFormat="1" ht="20.25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</row>
    <row r="135" spans="1:223" s="7" customFormat="1" ht="20.25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</row>
    <row r="136" spans="1:223" s="7" customFormat="1" ht="20.2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</row>
    <row r="137" spans="1:223" s="7" customFormat="1" ht="20.25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</row>
    <row r="138" spans="1:223" s="7" customFormat="1" ht="20.25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</row>
    <row r="139" spans="1:223" s="7" customFormat="1" ht="20.25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</row>
    <row r="140" spans="1:223" s="7" customFormat="1" ht="20.25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</row>
    <row r="141" spans="1:223" s="7" customFormat="1" ht="20.2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</row>
    <row r="142" spans="1:223" s="7" customFormat="1" ht="20.25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</row>
    <row r="143" spans="1:223" s="7" customFormat="1" ht="20.25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</row>
    <row r="144" spans="1:223" s="7" customFormat="1" ht="20.25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</row>
    <row r="145" spans="1:223" s="7" customFormat="1" ht="20.25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</row>
    <row r="146" spans="1:223" s="7" customFormat="1" ht="20.25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</row>
    <row r="147" spans="1:223" s="7" customFormat="1" ht="20.25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</row>
    <row r="148" spans="1:223" s="7" customFormat="1" ht="20.25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</row>
    <row r="149" spans="1:223" s="7" customFormat="1" ht="20.25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</row>
    <row r="150" spans="1:223" s="7" customFormat="1" ht="20.25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</row>
    <row r="151" spans="1:223" s="7" customFormat="1" ht="20.25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</row>
    <row r="152" spans="1:223" s="7" customFormat="1" ht="20.25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</row>
    <row r="153" spans="1:223" s="7" customFormat="1" ht="20.25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</row>
    <row r="154" spans="1:223" s="7" customFormat="1" ht="20.25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</row>
    <row r="155" spans="1:223" s="7" customFormat="1" ht="20.25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</row>
    <row r="156" spans="1:223" s="7" customFormat="1" ht="20.25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</row>
    <row r="157" spans="1:223" s="7" customFormat="1" ht="20.25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</row>
    <row r="158" spans="1:223" s="7" customFormat="1" ht="20.25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</row>
    <row r="159" spans="1:223" s="7" customFormat="1" ht="20.25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</row>
    <row r="160" spans="1:223" s="7" customFormat="1" ht="20.25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</row>
    <row r="161" spans="1:223" s="7" customFormat="1" ht="20.25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</row>
    <row r="162" spans="1:223" s="7" customFormat="1" ht="20.25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</row>
    <row r="163" spans="1:223" s="7" customFormat="1" ht="20.25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</row>
    <row r="164" spans="1:223" s="7" customFormat="1" ht="20.25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</row>
    <row r="165" spans="1:223" s="7" customFormat="1" ht="20.25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</row>
    <row r="166" spans="1:223" s="7" customFormat="1" ht="20.25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</row>
    <row r="167" spans="1:223" s="7" customFormat="1" ht="20.25">
      <c r="A167" s="3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</row>
    <row r="168" spans="1:223" s="7" customFormat="1" ht="20.25">
      <c r="A168" s="3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</row>
    <row r="169" spans="1:223" s="7" customFormat="1" ht="20.25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</row>
    <row r="170" spans="1:223" s="7" customFormat="1" ht="20.25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</row>
    <row r="171" spans="1:223" s="7" customFormat="1" ht="20.25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</row>
    <row r="172" spans="1:223" s="7" customFormat="1" ht="20.25">
      <c r="A172" s="32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</row>
    <row r="173" spans="1:223" s="7" customFormat="1" ht="20.25">
      <c r="A173" s="32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</row>
    <row r="174" spans="1:223" s="7" customFormat="1" ht="20.25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</row>
    <row r="175" spans="1:223" s="7" customFormat="1" ht="20.25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</row>
    <row r="176" spans="1:223" s="7" customFormat="1" ht="20.25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</row>
    <row r="177" spans="1:223" s="7" customFormat="1" ht="20.25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</row>
    <row r="178" spans="1:223" s="7" customFormat="1" ht="20.25">
      <c r="A178" s="32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</row>
    <row r="179" spans="1:223" s="7" customFormat="1" ht="20.25">
      <c r="A179" s="32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</row>
    <row r="180" spans="1:223" s="7" customFormat="1" ht="20.25">
      <c r="A180" s="3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</row>
    <row r="181" spans="1:223" s="7" customFormat="1" ht="20.25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</row>
    <row r="182" spans="1:223" s="7" customFormat="1" ht="20.25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</row>
    <row r="183" spans="1:223" s="7" customFormat="1" ht="20.25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</row>
    <row r="184" spans="1:223" s="7" customFormat="1" ht="20.25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</row>
    <row r="185" spans="1:223" s="7" customFormat="1" ht="20.25">
      <c r="A185" s="32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</row>
    <row r="186" spans="1:223" s="7" customFormat="1" ht="20.25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</row>
    <row r="187" spans="1:223" s="7" customFormat="1" ht="20.25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</row>
    <row r="188" spans="1:223" s="7" customFormat="1" ht="20.25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</row>
    <row r="189" spans="1:223" s="7" customFormat="1" ht="20.25">
      <c r="A189" s="32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</row>
    <row r="190" spans="1:223" s="7" customFormat="1" ht="20.25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</row>
    <row r="191" spans="1:223" s="7" customFormat="1" ht="20.25">
      <c r="A191" s="32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  <c r="GE191" s="33"/>
      <c r="GF191" s="33"/>
      <c r="GG191" s="33"/>
      <c r="GH191" s="33"/>
      <c r="GI191" s="33"/>
      <c r="GJ191" s="33"/>
      <c r="GK191" s="33"/>
      <c r="GL191" s="33"/>
      <c r="GM191" s="33"/>
      <c r="GN191" s="33"/>
      <c r="GO191" s="33"/>
      <c r="GP191" s="33"/>
      <c r="GQ191" s="33"/>
      <c r="GR191" s="33"/>
      <c r="GS191" s="33"/>
      <c r="GT191" s="33"/>
      <c r="GU191" s="33"/>
      <c r="GV191" s="33"/>
      <c r="GW191" s="33"/>
      <c r="GX191" s="33"/>
      <c r="GY191" s="33"/>
      <c r="GZ191" s="33"/>
      <c r="HA191" s="33"/>
      <c r="HB191" s="33"/>
      <c r="HC191" s="33"/>
      <c r="HD191" s="33"/>
      <c r="HE191" s="33"/>
      <c r="HF191" s="33"/>
      <c r="HG191" s="33"/>
      <c r="HH191" s="33"/>
      <c r="HI191" s="33"/>
      <c r="HJ191" s="33"/>
      <c r="HK191" s="33"/>
      <c r="HL191" s="33"/>
      <c r="HM191" s="33"/>
      <c r="HN191" s="33"/>
      <c r="HO191" s="33"/>
    </row>
    <row r="192" spans="1:223" s="7" customFormat="1" ht="20.25">
      <c r="A192" s="3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</row>
    <row r="193" spans="1:223" s="7" customFormat="1" ht="20.25">
      <c r="A193" s="3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</row>
    <row r="194" spans="1:223" s="7" customFormat="1" ht="20.25">
      <c r="A194" s="32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</row>
    <row r="195" spans="1:223" s="7" customFormat="1" ht="20.25">
      <c r="A195" s="32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</row>
    <row r="196" spans="1:223" s="7" customFormat="1" ht="20.25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</row>
    <row r="197" spans="1:223" s="7" customFormat="1" ht="20.2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</row>
    <row r="198" spans="1:223" s="7" customFormat="1" ht="20.2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</row>
    <row r="199" spans="1:223" s="7" customFormat="1" ht="20.25">
      <c r="A199" s="32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</row>
    <row r="200" spans="1:223" s="7" customFormat="1" ht="20.25">
      <c r="A200" s="32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</row>
    <row r="201" spans="1:223" s="7" customFormat="1" ht="20.25">
      <c r="A201" s="32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</row>
    <row r="202" spans="1:223" s="7" customFormat="1" ht="20.25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</row>
    <row r="203" spans="1:223" s="7" customFormat="1" ht="20.2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</row>
    <row r="204" spans="1:223" s="7" customFormat="1" ht="20.2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</row>
    <row r="205" spans="1:223" s="7" customFormat="1" ht="20.25">
      <c r="A205" s="32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</row>
    <row r="206" spans="1:223" s="7" customFormat="1" ht="20.25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</row>
    <row r="207" spans="1:223" s="7" customFormat="1" ht="20.25">
      <c r="A207" s="32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</row>
    <row r="208" spans="1:223" s="7" customFormat="1" ht="20.2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</row>
    <row r="209" spans="1:223" s="7" customFormat="1" ht="20.2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</row>
    <row r="210" spans="1:223" s="7" customFormat="1" ht="20.2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</row>
    <row r="211" spans="1:223" s="7" customFormat="1" ht="20.25">
      <c r="A211" s="32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</row>
    <row r="212" spans="1:223" s="7" customFormat="1" ht="20.25">
      <c r="A212" s="32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</row>
    <row r="213" spans="1:223" s="7" customFormat="1" ht="20.25">
      <c r="A213" s="32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</row>
    <row r="214" spans="1:223" s="7" customFormat="1" ht="20.2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</row>
    <row r="215" spans="1:223" s="7" customFormat="1" ht="20.2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</row>
    <row r="216" spans="1:223" s="7" customFormat="1" ht="20.2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</row>
    <row r="217" spans="1:223" s="7" customFormat="1" ht="20.25">
      <c r="A217" s="32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</row>
    <row r="218" spans="1:223" s="7" customFormat="1" ht="20.25">
      <c r="A218" s="32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</row>
    <row r="219" spans="1:223" s="7" customFormat="1" ht="20.25">
      <c r="A219" s="32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</row>
    <row r="220" spans="1:223" s="7" customFormat="1" ht="20.25">
      <c r="A220" s="32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</row>
    <row r="221" spans="1:223" s="7" customFormat="1" ht="20.25">
      <c r="A221" s="32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</row>
    <row r="222" spans="1:223" s="7" customFormat="1" ht="20.25">
      <c r="A222" s="32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</row>
    <row r="223" spans="1:223" s="7" customFormat="1" ht="20.25">
      <c r="A223" s="32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</row>
    <row r="224" spans="1:223" s="7" customFormat="1" ht="20.25">
      <c r="A224" s="32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</row>
    <row r="225" spans="1:223" s="7" customFormat="1" ht="20.25">
      <c r="A225" s="32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</row>
    <row r="226" spans="1:223" s="7" customFormat="1" ht="20.25">
      <c r="A226" s="32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</row>
    <row r="227" spans="1:223" s="7" customFormat="1" ht="20.25">
      <c r="A227" s="32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</row>
    <row r="228" spans="1:223" s="7" customFormat="1" ht="20.25">
      <c r="A228" s="32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</row>
    <row r="229" spans="1:223" s="7" customFormat="1" ht="20.25">
      <c r="A229" s="32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</row>
    <row r="230" spans="1:223" s="7" customFormat="1" ht="20.25">
      <c r="A230" s="32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</row>
    <row r="231" spans="1:223" s="7" customFormat="1" ht="20.25">
      <c r="A231" s="32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</row>
    <row r="232" spans="1:223" s="7" customFormat="1" ht="20.25">
      <c r="A232" s="32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</row>
    <row r="233" spans="1:223" s="7" customFormat="1" ht="20.25">
      <c r="A233" s="32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</row>
    <row r="234" spans="1:223" s="7" customFormat="1" ht="20.25">
      <c r="A234" s="32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</row>
    <row r="235" spans="1:223" s="7" customFormat="1" ht="20.25">
      <c r="A235" s="32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</row>
    <row r="236" spans="1:223" s="7" customFormat="1" ht="20.25">
      <c r="A236" s="32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</row>
    <row r="237" spans="1:223" s="7" customFormat="1" ht="20.25">
      <c r="A237" s="32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</row>
    <row r="238" spans="1:223" s="7" customFormat="1" ht="20.25">
      <c r="A238" s="32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</row>
    <row r="239" spans="1:223" s="7" customFormat="1" ht="20.25">
      <c r="A239" s="32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</row>
    <row r="240" spans="1:223" s="7" customFormat="1" ht="20.25">
      <c r="A240" s="32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</row>
    <row r="241" spans="1:223" s="7" customFormat="1" ht="20.25">
      <c r="A241" s="32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</row>
    <row r="242" spans="1:223" s="7" customFormat="1" ht="20.25">
      <c r="A242" s="32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</row>
    <row r="243" spans="1:223" s="7" customFormat="1" ht="20.25">
      <c r="A243" s="32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</row>
    <row r="244" spans="1:223" s="7" customFormat="1" ht="20.25">
      <c r="A244" s="32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</row>
    <row r="245" spans="1:223" s="7" customFormat="1" ht="20.25">
      <c r="A245" s="32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</row>
    <row r="246" spans="1:223" s="7" customFormat="1" ht="20.25">
      <c r="A246" s="32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</row>
    <row r="247" spans="1:223" s="7" customFormat="1" ht="20.25">
      <c r="A247" s="32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</row>
    <row r="248" spans="1:223" s="7" customFormat="1" ht="20.25">
      <c r="A248" s="32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</row>
    <row r="249" spans="1:223" s="7" customFormat="1" ht="20.25">
      <c r="A249" s="32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</row>
    <row r="250" spans="1:223" s="7" customFormat="1" ht="20.25">
      <c r="A250" s="32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</row>
    <row r="251" spans="1:223" s="7" customFormat="1" ht="20.25">
      <c r="A251" s="32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</row>
    <row r="252" spans="1:223" s="7" customFormat="1" ht="20.25">
      <c r="A252" s="32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</row>
    <row r="253" spans="1:223" s="7" customFormat="1" ht="20.25">
      <c r="A253" s="32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</row>
    <row r="254" spans="1:223" s="7" customFormat="1" ht="20.25">
      <c r="A254" s="32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</row>
    <row r="255" spans="1:223" s="7" customFormat="1" ht="20.25">
      <c r="A255" s="32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</row>
    <row r="256" spans="1:223" s="7" customFormat="1" ht="20.25">
      <c r="A256" s="32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</row>
    <row r="257" spans="1:223" s="7" customFormat="1" ht="20.25">
      <c r="A257" s="32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</row>
    <row r="258" spans="1:223" s="7" customFormat="1" ht="20.25">
      <c r="A258" s="32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</row>
    <row r="259" spans="1:223" s="7" customFormat="1" ht="20.25">
      <c r="A259" s="32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</row>
    <row r="260" spans="1:223" s="7" customFormat="1" ht="20.25">
      <c r="A260" s="32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  <c r="GE260" s="33"/>
      <c r="GF260" s="33"/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</row>
    <row r="261" spans="1:223" s="7" customFormat="1" ht="20.25">
      <c r="A261" s="32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  <c r="GE261" s="33"/>
      <c r="GF261" s="33"/>
      <c r="GG261" s="33"/>
      <c r="GH261" s="33"/>
      <c r="GI261" s="33"/>
      <c r="GJ261" s="33"/>
      <c r="GK261" s="33"/>
      <c r="GL261" s="33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</row>
    <row r="262" spans="1:223" s="7" customFormat="1" ht="20.25">
      <c r="A262" s="32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</row>
    <row r="263" spans="1:223" s="7" customFormat="1" ht="20.25">
      <c r="A263" s="32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</row>
    <row r="264" spans="1:223" s="7" customFormat="1" ht="20.25">
      <c r="A264" s="32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  <c r="GE264" s="33"/>
      <c r="GF264" s="33"/>
      <c r="GG264" s="33"/>
      <c r="GH264" s="33"/>
      <c r="GI264" s="33"/>
      <c r="GJ264" s="33"/>
      <c r="GK264" s="33"/>
      <c r="GL264" s="33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3"/>
    </row>
    <row r="265" spans="1:223" s="7" customFormat="1" ht="20.25">
      <c r="A265" s="32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  <c r="GE265" s="33"/>
      <c r="GF265" s="33"/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</row>
    <row r="266" spans="1:223" s="7" customFormat="1" ht="20.25">
      <c r="A266" s="32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</row>
    <row r="267" spans="1:223" s="7" customFormat="1" ht="20.25">
      <c r="A267" s="32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</row>
    <row r="268" spans="1:223" s="7" customFormat="1" ht="20.25">
      <c r="A268" s="32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</row>
    <row r="269" spans="1:223" s="7" customFormat="1" ht="20.25">
      <c r="A269" s="32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</row>
    <row r="270" spans="1:223" s="7" customFormat="1" ht="20.25">
      <c r="A270" s="32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</row>
    <row r="271" spans="1:223" s="7" customFormat="1" ht="20.25">
      <c r="A271" s="32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</row>
    <row r="272" spans="1:223" s="7" customFormat="1" ht="20.25">
      <c r="A272" s="32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</row>
    <row r="273" spans="1:223" s="7" customFormat="1" ht="20.25">
      <c r="A273" s="32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</row>
    <row r="274" spans="1:223" s="7" customFormat="1" ht="20.25">
      <c r="A274" s="32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</row>
    <row r="275" spans="1:223" s="7" customFormat="1" ht="20.25">
      <c r="A275" s="32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</row>
    <row r="276" spans="1:223" s="7" customFormat="1" ht="20.25">
      <c r="A276" s="32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</row>
    <row r="277" spans="1:223" s="7" customFormat="1" ht="20.25">
      <c r="A277" s="32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</row>
    <row r="278" spans="1:223" s="7" customFormat="1" ht="20.25">
      <c r="A278" s="32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</row>
    <row r="279" spans="1:223" s="7" customFormat="1" ht="20.25">
      <c r="A279" s="32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</row>
    <row r="280" spans="1:223" s="7" customFormat="1" ht="20.25">
      <c r="A280" s="32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</row>
    <row r="281" spans="1:223" s="7" customFormat="1" ht="20.25">
      <c r="A281" s="32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</row>
    <row r="282" spans="1:223" s="7" customFormat="1" ht="20.25">
      <c r="A282" s="32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</row>
    <row r="283" spans="1:223" s="7" customFormat="1" ht="20.25">
      <c r="A283" s="32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</row>
    <row r="284" spans="1:223" s="7" customFormat="1" ht="20.25">
      <c r="A284" s="32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</row>
    <row r="285" spans="1:223" s="7" customFormat="1" ht="20.25">
      <c r="A285" s="32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</row>
    <row r="286" spans="1:223" s="7" customFormat="1" ht="20.25">
      <c r="A286" s="32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</row>
    <row r="287" spans="1:223" s="7" customFormat="1" ht="20.25">
      <c r="A287" s="32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</row>
    <row r="288" spans="1:223" s="7" customFormat="1" ht="20.25">
      <c r="A288" s="32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</row>
    <row r="289" spans="1:223" s="7" customFormat="1" ht="20.25">
      <c r="A289" s="32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</row>
    <row r="290" spans="1:223" s="7" customFormat="1" ht="20.25">
      <c r="A290" s="32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</row>
    <row r="291" spans="1:223" s="7" customFormat="1" ht="20.25">
      <c r="A291" s="32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</row>
    <row r="292" spans="1:223" s="7" customFormat="1" ht="20.25">
      <c r="A292" s="32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</row>
    <row r="293" spans="1:223" s="7" customFormat="1" ht="20.25">
      <c r="A293" s="32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</row>
    <row r="294" spans="1:223" s="7" customFormat="1" ht="20.25">
      <c r="A294" s="32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</row>
    <row r="295" spans="1:223" s="7" customFormat="1" ht="20.25">
      <c r="A295" s="32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</row>
    <row r="296" spans="1:223" s="7" customFormat="1" ht="20.25">
      <c r="A296" s="32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  <c r="FV296" s="33"/>
      <c r="FW296" s="33"/>
      <c r="FX296" s="33"/>
      <c r="FY296" s="33"/>
      <c r="FZ296" s="33"/>
      <c r="GA296" s="33"/>
      <c r="GB296" s="33"/>
      <c r="GC296" s="33"/>
      <c r="GD296" s="33"/>
      <c r="GE296" s="33"/>
      <c r="GF296" s="33"/>
      <c r="GG296" s="33"/>
      <c r="GH296" s="33"/>
      <c r="GI296" s="33"/>
      <c r="GJ296" s="33"/>
      <c r="GK296" s="33"/>
      <c r="GL296" s="33"/>
      <c r="GM296" s="33"/>
      <c r="GN296" s="33"/>
      <c r="GO296" s="33"/>
      <c r="GP296" s="33"/>
      <c r="GQ296" s="33"/>
      <c r="GR296" s="33"/>
      <c r="GS296" s="33"/>
      <c r="GT296" s="33"/>
      <c r="GU296" s="33"/>
      <c r="GV296" s="33"/>
      <c r="GW296" s="33"/>
      <c r="GX296" s="33"/>
      <c r="GY296" s="33"/>
      <c r="GZ296" s="33"/>
      <c r="HA296" s="33"/>
      <c r="HB296" s="33"/>
      <c r="HC296" s="33"/>
      <c r="HD296" s="33"/>
      <c r="HE296" s="33"/>
      <c r="HF296" s="33"/>
      <c r="HG296" s="33"/>
      <c r="HH296" s="33"/>
      <c r="HI296" s="33"/>
      <c r="HJ296" s="33"/>
      <c r="HK296" s="33"/>
      <c r="HL296" s="33"/>
      <c r="HM296" s="33"/>
      <c r="HN296" s="33"/>
      <c r="HO296" s="33"/>
    </row>
    <row r="297" spans="1:223" s="7" customFormat="1" ht="20.25">
      <c r="A297" s="32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</row>
    <row r="298" spans="1:223" s="7" customFormat="1" ht="20.25">
      <c r="A298" s="32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</row>
    <row r="299" spans="1:223" s="7" customFormat="1" ht="20.25">
      <c r="A299" s="32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</row>
    <row r="300" spans="1:223" s="7" customFormat="1" ht="20.25">
      <c r="A300" s="32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  <c r="GB300" s="33"/>
      <c r="GC300" s="33"/>
      <c r="GD300" s="33"/>
      <c r="GE300" s="33"/>
      <c r="GF300" s="33"/>
      <c r="GG300" s="33"/>
      <c r="GH300" s="33"/>
      <c r="GI300" s="33"/>
      <c r="GJ300" s="33"/>
      <c r="GK300" s="33"/>
      <c r="GL300" s="33"/>
      <c r="GM300" s="33"/>
      <c r="GN300" s="33"/>
      <c r="GO300" s="33"/>
      <c r="GP300" s="33"/>
      <c r="GQ300" s="33"/>
      <c r="GR300" s="33"/>
      <c r="GS300" s="33"/>
      <c r="GT300" s="33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3"/>
    </row>
    <row r="301" spans="1:223" s="7" customFormat="1" ht="20.25">
      <c r="A301" s="32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</row>
    <row r="302" spans="1:223" s="7" customFormat="1" ht="20.25">
      <c r="A302" s="32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</row>
    <row r="303" spans="1:223" s="7" customFormat="1" ht="20.25">
      <c r="A303" s="32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</row>
    <row r="304" spans="1:223" s="7" customFormat="1" ht="20.25">
      <c r="A304" s="32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</row>
    <row r="305" spans="1:223" s="7" customFormat="1" ht="20.25">
      <c r="A305" s="32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</row>
    <row r="306" spans="1:223" s="7" customFormat="1" ht="20.25">
      <c r="A306" s="32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</row>
    <row r="307" spans="1:223" s="7" customFormat="1" ht="20.25">
      <c r="A307" s="32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</row>
    <row r="308" spans="1:223" s="7" customFormat="1" ht="20.25">
      <c r="A308" s="32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</row>
    <row r="309" spans="1:223" s="7" customFormat="1" ht="20.25">
      <c r="A309" s="32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</row>
    <row r="310" spans="1:223" s="7" customFormat="1" ht="20.25">
      <c r="A310" s="32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</row>
    <row r="311" spans="1:223" s="7" customFormat="1" ht="20.25">
      <c r="A311" s="32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</row>
    <row r="312" spans="1:223" s="7" customFormat="1" ht="20.25">
      <c r="A312" s="32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</row>
    <row r="313" spans="1:223" s="7" customFormat="1" ht="20.25">
      <c r="A313" s="32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</row>
    <row r="314" spans="1:223" s="7" customFormat="1" ht="20.25">
      <c r="A314" s="32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</row>
    <row r="315" spans="1:223" s="7" customFormat="1" ht="20.25">
      <c r="A315" s="32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</row>
    <row r="316" spans="1:223" s="7" customFormat="1" ht="20.25">
      <c r="A316" s="32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</row>
    <row r="317" spans="1:223" s="7" customFormat="1" ht="20.25">
      <c r="A317" s="32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</row>
    <row r="318" spans="1:223" s="7" customFormat="1" ht="20.25">
      <c r="A318" s="32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</row>
    <row r="319" spans="1:223" s="7" customFormat="1" ht="20.25">
      <c r="A319" s="32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</row>
    <row r="320" spans="1:223" s="7" customFormat="1" ht="20.25">
      <c r="A320" s="32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</row>
    <row r="321" spans="1:223" s="7" customFormat="1" ht="20.25">
      <c r="A321" s="32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</row>
    <row r="322" spans="1:223" s="7" customFormat="1" ht="20.25">
      <c r="A322" s="32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</row>
    <row r="323" spans="1:223" s="7" customFormat="1" ht="20.25">
      <c r="A323" s="32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</row>
    <row r="324" spans="1:223" s="7" customFormat="1" ht="20.25">
      <c r="A324" s="32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</row>
    <row r="325" spans="1:223" s="7" customFormat="1" ht="20.25">
      <c r="A325" s="32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</row>
    <row r="326" spans="1:223" s="7" customFormat="1" ht="20.25">
      <c r="A326" s="32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</row>
    <row r="327" spans="1:223" s="7" customFormat="1" ht="20.25">
      <c r="A327" s="32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</row>
    <row r="328" spans="1:223" s="7" customFormat="1" ht="20.25">
      <c r="A328" s="32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</row>
    <row r="329" spans="1:223" s="7" customFormat="1" ht="20.25">
      <c r="A329" s="32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</row>
    <row r="330" spans="1:223" s="7" customFormat="1" ht="20.25">
      <c r="A330" s="32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</row>
    <row r="331" spans="1:223" s="7" customFormat="1" ht="20.25">
      <c r="A331" s="32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</row>
    <row r="332" spans="1:223" s="7" customFormat="1" ht="20.25">
      <c r="A332" s="32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</row>
    <row r="333" spans="1:223" s="7" customFormat="1" ht="20.25">
      <c r="A333" s="32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</row>
    <row r="334" spans="1:223" s="7" customFormat="1" ht="20.25">
      <c r="A334" s="32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</row>
    <row r="335" spans="1:223" s="7" customFormat="1" ht="20.25">
      <c r="A335" s="32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  <c r="GB335" s="33"/>
      <c r="GC335" s="33"/>
      <c r="GD335" s="33"/>
      <c r="GE335" s="33"/>
      <c r="GF335" s="33"/>
      <c r="GG335" s="33"/>
      <c r="GH335" s="33"/>
      <c r="GI335" s="33"/>
      <c r="GJ335" s="33"/>
      <c r="GK335" s="33"/>
      <c r="GL335" s="33"/>
      <c r="GM335" s="33"/>
      <c r="GN335" s="33"/>
      <c r="GO335" s="33"/>
      <c r="GP335" s="33"/>
      <c r="GQ335" s="33"/>
      <c r="GR335" s="33"/>
      <c r="GS335" s="33"/>
      <c r="GT335" s="33"/>
      <c r="GU335" s="33"/>
      <c r="GV335" s="33"/>
      <c r="GW335" s="33"/>
      <c r="GX335" s="33"/>
      <c r="GY335" s="33"/>
      <c r="GZ335" s="33"/>
      <c r="HA335" s="33"/>
      <c r="HB335" s="33"/>
      <c r="HC335" s="33"/>
      <c r="HD335" s="33"/>
      <c r="HE335" s="33"/>
      <c r="HF335" s="33"/>
      <c r="HG335" s="33"/>
      <c r="HH335" s="33"/>
      <c r="HI335" s="33"/>
      <c r="HJ335" s="33"/>
      <c r="HK335" s="33"/>
      <c r="HL335" s="33"/>
      <c r="HM335" s="33"/>
      <c r="HN335" s="33"/>
      <c r="HO335" s="33"/>
    </row>
    <row r="336" spans="1:223" s="7" customFormat="1" ht="20.25">
      <c r="A336" s="32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</row>
    <row r="337" spans="1:223" s="7" customFormat="1" ht="20.25">
      <c r="A337" s="32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  <c r="FV337" s="33"/>
      <c r="FW337" s="33"/>
      <c r="FX337" s="33"/>
      <c r="FY337" s="33"/>
      <c r="FZ337" s="33"/>
      <c r="GA337" s="33"/>
      <c r="GB337" s="33"/>
      <c r="GC337" s="33"/>
      <c r="GD337" s="33"/>
      <c r="GE337" s="33"/>
      <c r="GF337" s="33"/>
      <c r="GG337" s="33"/>
      <c r="GH337" s="33"/>
      <c r="GI337" s="33"/>
      <c r="GJ337" s="33"/>
      <c r="GK337" s="33"/>
      <c r="GL337" s="33"/>
      <c r="GM337" s="33"/>
      <c r="GN337" s="33"/>
      <c r="GO337" s="33"/>
      <c r="GP337" s="33"/>
      <c r="GQ337" s="33"/>
      <c r="GR337" s="33"/>
      <c r="GS337" s="33"/>
      <c r="GT337" s="33"/>
      <c r="GU337" s="33"/>
      <c r="GV337" s="33"/>
      <c r="GW337" s="33"/>
      <c r="GX337" s="33"/>
      <c r="GY337" s="33"/>
      <c r="GZ337" s="33"/>
      <c r="HA337" s="33"/>
      <c r="HB337" s="33"/>
      <c r="HC337" s="33"/>
      <c r="HD337" s="33"/>
      <c r="HE337" s="33"/>
      <c r="HF337" s="33"/>
      <c r="HG337" s="33"/>
      <c r="HH337" s="33"/>
      <c r="HI337" s="33"/>
      <c r="HJ337" s="33"/>
      <c r="HK337" s="33"/>
      <c r="HL337" s="33"/>
      <c r="HM337" s="33"/>
      <c r="HN337" s="33"/>
      <c r="HO337" s="33"/>
    </row>
    <row r="338" spans="1:223" s="7" customFormat="1" ht="20.25">
      <c r="A338" s="32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  <c r="EO338" s="33"/>
      <c r="EP338" s="33"/>
      <c r="EQ338" s="33"/>
      <c r="ER338" s="33"/>
      <c r="ES338" s="33"/>
      <c r="ET338" s="33"/>
      <c r="EU338" s="33"/>
      <c r="EV338" s="33"/>
      <c r="EW338" s="33"/>
      <c r="EX338" s="33"/>
      <c r="EY338" s="33"/>
      <c r="EZ338" s="33"/>
      <c r="FA338" s="33"/>
      <c r="FB338" s="33"/>
      <c r="FC338" s="33"/>
      <c r="FD338" s="33"/>
      <c r="FE338" s="33"/>
      <c r="FF338" s="33"/>
      <c r="FG338" s="33"/>
      <c r="FH338" s="33"/>
      <c r="FI338" s="33"/>
      <c r="FJ338" s="33"/>
      <c r="FK338" s="33"/>
      <c r="FL338" s="33"/>
      <c r="FM338" s="33"/>
      <c r="FN338" s="33"/>
      <c r="FO338" s="33"/>
      <c r="FP338" s="33"/>
      <c r="FQ338" s="33"/>
      <c r="FR338" s="33"/>
      <c r="FS338" s="33"/>
      <c r="FT338" s="33"/>
      <c r="FU338" s="33"/>
      <c r="FV338" s="33"/>
      <c r="FW338" s="33"/>
      <c r="FX338" s="33"/>
      <c r="FY338" s="33"/>
      <c r="FZ338" s="33"/>
      <c r="GA338" s="33"/>
      <c r="GB338" s="33"/>
      <c r="GC338" s="33"/>
      <c r="GD338" s="33"/>
      <c r="GE338" s="33"/>
      <c r="GF338" s="33"/>
      <c r="GG338" s="33"/>
      <c r="GH338" s="33"/>
      <c r="GI338" s="33"/>
      <c r="GJ338" s="33"/>
      <c r="GK338" s="33"/>
      <c r="GL338" s="33"/>
      <c r="GM338" s="33"/>
      <c r="GN338" s="33"/>
      <c r="GO338" s="33"/>
      <c r="GP338" s="33"/>
      <c r="GQ338" s="33"/>
      <c r="GR338" s="33"/>
      <c r="GS338" s="33"/>
      <c r="GT338" s="33"/>
      <c r="GU338" s="33"/>
      <c r="GV338" s="33"/>
      <c r="GW338" s="33"/>
      <c r="GX338" s="33"/>
      <c r="GY338" s="33"/>
      <c r="GZ338" s="33"/>
      <c r="HA338" s="33"/>
      <c r="HB338" s="33"/>
      <c r="HC338" s="33"/>
      <c r="HD338" s="33"/>
      <c r="HE338" s="33"/>
      <c r="HF338" s="33"/>
      <c r="HG338" s="33"/>
      <c r="HH338" s="33"/>
      <c r="HI338" s="33"/>
      <c r="HJ338" s="33"/>
      <c r="HK338" s="33"/>
      <c r="HL338" s="33"/>
      <c r="HM338" s="33"/>
      <c r="HN338" s="33"/>
      <c r="HO338" s="33"/>
    </row>
    <row r="339" spans="1:223" s="7" customFormat="1" ht="20.25">
      <c r="A339" s="32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  <c r="FV339" s="33"/>
      <c r="FW339" s="33"/>
      <c r="FX339" s="33"/>
      <c r="FY339" s="33"/>
      <c r="FZ339" s="33"/>
      <c r="GA339" s="33"/>
      <c r="GB339" s="33"/>
      <c r="GC339" s="33"/>
      <c r="GD339" s="33"/>
      <c r="GE339" s="33"/>
      <c r="GF339" s="33"/>
      <c r="GG339" s="33"/>
      <c r="GH339" s="33"/>
      <c r="GI339" s="33"/>
      <c r="GJ339" s="33"/>
      <c r="GK339" s="33"/>
      <c r="GL339" s="33"/>
      <c r="GM339" s="33"/>
      <c r="GN339" s="33"/>
      <c r="GO339" s="33"/>
      <c r="GP339" s="33"/>
      <c r="GQ339" s="33"/>
      <c r="GR339" s="33"/>
      <c r="GS339" s="33"/>
      <c r="GT339" s="33"/>
      <c r="GU339" s="33"/>
      <c r="GV339" s="33"/>
      <c r="GW339" s="33"/>
      <c r="GX339" s="33"/>
      <c r="GY339" s="33"/>
      <c r="GZ339" s="33"/>
      <c r="HA339" s="33"/>
      <c r="HB339" s="33"/>
      <c r="HC339" s="33"/>
      <c r="HD339" s="33"/>
      <c r="HE339" s="33"/>
      <c r="HF339" s="33"/>
      <c r="HG339" s="33"/>
      <c r="HH339" s="33"/>
      <c r="HI339" s="33"/>
      <c r="HJ339" s="33"/>
      <c r="HK339" s="33"/>
      <c r="HL339" s="33"/>
      <c r="HM339" s="33"/>
      <c r="HN339" s="33"/>
      <c r="HO339" s="33"/>
    </row>
    <row r="340" spans="1:223" s="7" customFormat="1" ht="20.25">
      <c r="A340" s="32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</row>
    <row r="341" spans="1:223" s="7" customFormat="1" ht="20.25">
      <c r="A341" s="32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</row>
    <row r="342" spans="1:223" s="7" customFormat="1" ht="20.25">
      <c r="A342" s="32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</row>
    <row r="343" spans="1:223" s="7" customFormat="1" ht="20.25">
      <c r="A343" s="32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  <c r="GB343" s="33"/>
      <c r="GC343" s="33"/>
      <c r="GD343" s="33"/>
      <c r="GE343" s="33"/>
      <c r="GF343" s="33"/>
      <c r="GG343" s="33"/>
      <c r="GH343" s="33"/>
      <c r="GI343" s="33"/>
      <c r="GJ343" s="33"/>
      <c r="GK343" s="33"/>
      <c r="GL343" s="33"/>
      <c r="GM343" s="33"/>
      <c r="GN343" s="33"/>
      <c r="GO343" s="33"/>
      <c r="GP343" s="33"/>
      <c r="GQ343" s="33"/>
      <c r="GR343" s="33"/>
      <c r="GS343" s="33"/>
      <c r="GT343" s="33"/>
      <c r="GU343" s="33"/>
      <c r="GV343" s="33"/>
      <c r="GW343" s="33"/>
      <c r="GX343" s="33"/>
      <c r="GY343" s="33"/>
      <c r="GZ343" s="33"/>
      <c r="HA343" s="33"/>
      <c r="HB343" s="33"/>
      <c r="HC343" s="33"/>
      <c r="HD343" s="33"/>
      <c r="HE343" s="33"/>
      <c r="HF343" s="33"/>
      <c r="HG343" s="33"/>
      <c r="HH343" s="33"/>
      <c r="HI343" s="33"/>
      <c r="HJ343" s="33"/>
      <c r="HK343" s="33"/>
      <c r="HL343" s="33"/>
      <c r="HM343" s="33"/>
      <c r="HN343" s="33"/>
      <c r="HO343" s="33"/>
    </row>
    <row r="344" spans="1:223" s="7" customFormat="1" ht="20.25">
      <c r="A344" s="32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</row>
    <row r="345" spans="1:223" s="7" customFormat="1" ht="20.25">
      <c r="A345" s="32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</row>
    <row r="346" spans="1:223" s="7" customFormat="1" ht="20.25">
      <c r="A346" s="32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  <c r="GB346" s="33"/>
      <c r="GC346" s="33"/>
      <c r="GD346" s="33"/>
      <c r="GE346" s="33"/>
      <c r="GF346" s="33"/>
      <c r="GG346" s="33"/>
      <c r="GH346" s="33"/>
      <c r="GI346" s="33"/>
      <c r="GJ346" s="33"/>
      <c r="GK346" s="33"/>
      <c r="GL346" s="33"/>
      <c r="GM346" s="33"/>
      <c r="GN346" s="33"/>
      <c r="GO346" s="33"/>
      <c r="GP346" s="33"/>
      <c r="GQ346" s="33"/>
      <c r="GR346" s="33"/>
      <c r="GS346" s="33"/>
      <c r="GT346" s="33"/>
      <c r="GU346" s="33"/>
      <c r="GV346" s="33"/>
      <c r="GW346" s="33"/>
      <c r="GX346" s="33"/>
      <c r="GY346" s="33"/>
      <c r="GZ346" s="33"/>
      <c r="HA346" s="33"/>
      <c r="HB346" s="33"/>
      <c r="HC346" s="33"/>
      <c r="HD346" s="33"/>
      <c r="HE346" s="33"/>
      <c r="HF346" s="33"/>
      <c r="HG346" s="33"/>
      <c r="HH346" s="33"/>
      <c r="HI346" s="33"/>
      <c r="HJ346" s="33"/>
      <c r="HK346" s="33"/>
      <c r="HL346" s="33"/>
      <c r="HM346" s="33"/>
      <c r="HN346" s="33"/>
      <c r="HO346" s="33"/>
    </row>
    <row r="347" spans="1:223" s="7" customFormat="1" ht="20.25">
      <c r="A347" s="32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  <c r="GB347" s="33"/>
      <c r="GC347" s="33"/>
      <c r="GD347" s="33"/>
      <c r="GE347" s="33"/>
      <c r="GF347" s="33"/>
      <c r="GG347" s="33"/>
      <c r="GH347" s="33"/>
      <c r="GI347" s="33"/>
      <c r="GJ347" s="33"/>
      <c r="GK347" s="33"/>
      <c r="GL347" s="33"/>
      <c r="GM347" s="33"/>
      <c r="GN347" s="33"/>
      <c r="GO347" s="33"/>
      <c r="GP347" s="33"/>
      <c r="GQ347" s="33"/>
      <c r="GR347" s="33"/>
      <c r="GS347" s="33"/>
      <c r="GT347" s="33"/>
      <c r="GU347" s="33"/>
      <c r="GV347" s="33"/>
      <c r="GW347" s="33"/>
      <c r="GX347" s="33"/>
      <c r="GY347" s="33"/>
      <c r="GZ347" s="33"/>
      <c r="HA347" s="33"/>
      <c r="HB347" s="33"/>
      <c r="HC347" s="33"/>
      <c r="HD347" s="33"/>
      <c r="HE347" s="33"/>
      <c r="HF347" s="33"/>
      <c r="HG347" s="33"/>
      <c r="HH347" s="33"/>
      <c r="HI347" s="33"/>
      <c r="HJ347" s="33"/>
      <c r="HK347" s="33"/>
      <c r="HL347" s="33"/>
      <c r="HM347" s="33"/>
      <c r="HN347" s="33"/>
      <c r="HO347" s="33"/>
    </row>
    <row r="348" spans="1:223" s="7" customFormat="1" ht="20.25">
      <c r="A348" s="32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  <c r="EO348" s="33"/>
      <c r="EP348" s="33"/>
      <c r="EQ348" s="33"/>
      <c r="ER348" s="33"/>
      <c r="ES348" s="33"/>
      <c r="ET348" s="33"/>
      <c r="EU348" s="33"/>
      <c r="EV348" s="33"/>
      <c r="EW348" s="33"/>
      <c r="EX348" s="33"/>
      <c r="EY348" s="33"/>
      <c r="EZ348" s="33"/>
      <c r="FA348" s="33"/>
      <c r="FB348" s="33"/>
      <c r="FC348" s="33"/>
      <c r="FD348" s="33"/>
      <c r="FE348" s="33"/>
      <c r="FF348" s="33"/>
      <c r="FG348" s="33"/>
      <c r="FH348" s="33"/>
      <c r="FI348" s="33"/>
      <c r="FJ348" s="33"/>
      <c r="FK348" s="33"/>
      <c r="FL348" s="33"/>
      <c r="FM348" s="33"/>
      <c r="FN348" s="33"/>
      <c r="FO348" s="33"/>
      <c r="FP348" s="33"/>
      <c r="FQ348" s="33"/>
      <c r="FR348" s="33"/>
      <c r="FS348" s="33"/>
      <c r="FT348" s="33"/>
      <c r="FU348" s="33"/>
      <c r="FV348" s="33"/>
      <c r="FW348" s="33"/>
      <c r="FX348" s="33"/>
      <c r="FY348" s="33"/>
      <c r="FZ348" s="33"/>
      <c r="GA348" s="33"/>
      <c r="GB348" s="33"/>
      <c r="GC348" s="33"/>
      <c r="GD348" s="33"/>
      <c r="GE348" s="33"/>
      <c r="GF348" s="33"/>
      <c r="GG348" s="33"/>
      <c r="GH348" s="33"/>
      <c r="GI348" s="33"/>
      <c r="GJ348" s="33"/>
      <c r="GK348" s="33"/>
      <c r="GL348" s="33"/>
      <c r="GM348" s="33"/>
      <c r="GN348" s="33"/>
      <c r="GO348" s="33"/>
      <c r="GP348" s="33"/>
      <c r="GQ348" s="33"/>
      <c r="GR348" s="33"/>
      <c r="GS348" s="33"/>
      <c r="GT348" s="33"/>
      <c r="GU348" s="33"/>
      <c r="GV348" s="33"/>
      <c r="GW348" s="33"/>
      <c r="GX348" s="33"/>
      <c r="GY348" s="33"/>
      <c r="GZ348" s="33"/>
      <c r="HA348" s="33"/>
      <c r="HB348" s="33"/>
      <c r="HC348" s="33"/>
      <c r="HD348" s="33"/>
      <c r="HE348" s="33"/>
      <c r="HF348" s="33"/>
      <c r="HG348" s="33"/>
      <c r="HH348" s="33"/>
      <c r="HI348" s="33"/>
      <c r="HJ348" s="33"/>
      <c r="HK348" s="33"/>
      <c r="HL348" s="33"/>
      <c r="HM348" s="33"/>
      <c r="HN348" s="33"/>
      <c r="HO348" s="33"/>
    </row>
    <row r="349" spans="1:223" s="7" customFormat="1" ht="20.25">
      <c r="A349" s="32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  <c r="EO349" s="33"/>
      <c r="EP349" s="33"/>
      <c r="EQ349" s="33"/>
      <c r="ER349" s="33"/>
      <c r="ES349" s="33"/>
      <c r="ET349" s="33"/>
      <c r="EU349" s="33"/>
      <c r="EV349" s="33"/>
      <c r="EW349" s="33"/>
      <c r="EX349" s="33"/>
      <c r="EY349" s="33"/>
      <c r="EZ349" s="33"/>
      <c r="FA349" s="33"/>
      <c r="FB349" s="33"/>
      <c r="FC349" s="33"/>
      <c r="FD349" s="33"/>
      <c r="FE349" s="33"/>
      <c r="FF349" s="33"/>
      <c r="FG349" s="33"/>
      <c r="FH349" s="33"/>
      <c r="FI349" s="33"/>
      <c r="FJ349" s="33"/>
      <c r="FK349" s="33"/>
      <c r="FL349" s="33"/>
      <c r="FM349" s="33"/>
      <c r="FN349" s="33"/>
      <c r="FO349" s="33"/>
      <c r="FP349" s="33"/>
      <c r="FQ349" s="33"/>
      <c r="FR349" s="33"/>
      <c r="FS349" s="33"/>
      <c r="FT349" s="33"/>
      <c r="FU349" s="33"/>
      <c r="FV349" s="33"/>
      <c r="FW349" s="33"/>
      <c r="FX349" s="33"/>
      <c r="FY349" s="33"/>
      <c r="FZ349" s="33"/>
      <c r="GA349" s="33"/>
      <c r="GB349" s="33"/>
      <c r="GC349" s="33"/>
      <c r="GD349" s="33"/>
      <c r="GE349" s="33"/>
      <c r="GF349" s="33"/>
      <c r="GG349" s="33"/>
      <c r="GH349" s="33"/>
      <c r="GI349" s="33"/>
      <c r="GJ349" s="33"/>
      <c r="GK349" s="33"/>
      <c r="GL349" s="33"/>
      <c r="GM349" s="33"/>
      <c r="GN349" s="33"/>
      <c r="GO349" s="33"/>
      <c r="GP349" s="33"/>
      <c r="GQ349" s="33"/>
      <c r="GR349" s="33"/>
      <c r="GS349" s="33"/>
      <c r="GT349" s="33"/>
      <c r="GU349" s="33"/>
      <c r="GV349" s="33"/>
      <c r="GW349" s="33"/>
      <c r="GX349" s="33"/>
      <c r="GY349" s="33"/>
      <c r="GZ349" s="33"/>
      <c r="HA349" s="33"/>
      <c r="HB349" s="33"/>
      <c r="HC349" s="33"/>
      <c r="HD349" s="33"/>
      <c r="HE349" s="33"/>
      <c r="HF349" s="33"/>
      <c r="HG349" s="33"/>
      <c r="HH349" s="33"/>
      <c r="HI349" s="33"/>
      <c r="HJ349" s="33"/>
      <c r="HK349" s="33"/>
      <c r="HL349" s="33"/>
      <c r="HM349" s="33"/>
      <c r="HN349" s="33"/>
      <c r="HO349" s="33"/>
    </row>
    <row r="350" spans="1:223" s="7" customFormat="1" ht="20.25">
      <c r="A350" s="32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  <c r="EO350" s="33"/>
      <c r="EP350" s="33"/>
      <c r="EQ350" s="33"/>
      <c r="ER350" s="33"/>
      <c r="ES350" s="33"/>
      <c r="ET350" s="33"/>
      <c r="EU350" s="33"/>
      <c r="EV350" s="33"/>
      <c r="EW350" s="33"/>
      <c r="EX350" s="33"/>
      <c r="EY350" s="33"/>
      <c r="EZ350" s="33"/>
      <c r="FA350" s="33"/>
      <c r="FB350" s="33"/>
      <c r="FC350" s="33"/>
      <c r="FD350" s="33"/>
      <c r="FE350" s="33"/>
      <c r="FF350" s="33"/>
      <c r="FG350" s="33"/>
      <c r="FH350" s="33"/>
      <c r="FI350" s="33"/>
      <c r="FJ350" s="33"/>
      <c r="FK350" s="33"/>
      <c r="FL350" s="33"/>
      <c r="FM350" s="33"/>
      <c r="FN350" s="33"/>
      <c r="FO350" s="33"/>
      <c r="FP350" s="33"/>
      <c r="FQ350" s="33"/>
      <c r="FR350" s="33"/>
      <c r="FS350" s="33"/>
      <c r="FT350" s="33"/>
      <c r="FU350" s="33"/>
      <c r="FV350" s="33"/>
      <c r="FW350" s="33"/>
      <c r="FX350" s="33"/>
      <c r="FY350" s="33"/>
      <c r="FZ350" s="33"/>
      <c r="GA350" s="33"/>
      <c r="GB350" s="33"/>
      <c r="GC350" s="33"/>
      <c r="GD350" s="33"/>
      <c r="GE350" s="33"/>
      <c r="GF350" s="33"/>
      <c r="GG350" s="33"/>
      <c r="GH350" s="33"/>
      <c r="GI350" s="33"/>
      <c r="GJ350" s="33"/>
      <c r="GK350" s="33"/>
      <c r="GL350" s="33"/>
      <c r="GM350" s="33"/>
      <c r="GN350" s="33"/>
      <c r="GO350" s="33"/>
      <c r="GP350" s="33"/>
      <c r="GQ350" s="33"/>
      <c r="GR350" s="33"/>
      <c r="GS350" s="33"/>
      <c r="GT350" s="33"/>
      <c r="GU350" s="33"/>
      <c r="GV350" s="33"/>
      <c r="GW350" s="33"/>
      <c r="GX350" s="33"/>
      <c r="GY350" s="33"/>
      <c r="GZ350" s="33"/>
      <c r="HA350" s="33"/>
      <c r="HB350" s="33"/>
      <c r="HC350" s="33"/>
      <c r="HD350" s="33"/>
      <c r="HE350" s="33"/>
      <c r="HF350" s="33"/>
      <c r="HG350" s="33"/>
      <c r="HH350" s="33"/>
      <c r="HI350" s="33"/>
      <c r="HJ350" s="33"/>
      <c r="HK350" s="33"/>
      <c r="HL350" s="33"/>
      <c r="HM350" s="33"/>
      <c r="HN350" s="33"/>
      <c r="HO350" s="33"/>
    </row>
    <row r="351" spans="1:223" s="7" customFormat="1" ht="20.25">
      <c r="A351" s="32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</row>
    <row r="352" spans="1:223" s="7" customFormat="1" ht="20.25">
      <c r="A352" s="32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3"/>
      <c r="HI352" s="33"/>
      <c r="HJ352" s="33"/>
      <c r="HK352" s="33"/>
      <c r="HL352" s="33"/>
      <c r="HM352" s="33"/>
      <c r="HN352" s="33"/>
      <c r="HO352" s="33"/>
    </row>
    <row r="353" spans="1:223" s="7" customFormat="1" ht="20.25">
      <c r="A353" s="32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  <c r="EO353" s="33"/>
      <c r="EP353" s="33"/>
      <c r="EQ353" s="33"/>
      <c r="ER353" s="33"/>
      <c r="ES353" s="33"/>
      <c r="ET353" s="33"/>
      <c r="EU353" s="33"/>
      <c r="EV353" s="33"/>
      <c r="EW353" s="33"/>
      <c r="EX353" s="33"/>
      <c r="EY353" s="33"/>
      <c r="EZ353" s="33"/>
      <c r="FA353" s="33"/>
      <c r="FB353" s="33"/>
      <c r="FC353" s="33"/>
      <c r="FD353" s="33"/>
      <c r="FE353" s="33"/>
      <c r="FF353" s="33"/>
      <c r="FG353" s="33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  <c r="FV353" s="33"/>
      <c r="FW353" s="33"/>
      <c r="FX353" s="33"/>
      <c r="FY353" s="33"/>
      <c r="FZ353" s="33"/>
      <c r="GA353" s="33"/>
      <c r="GB353" s="33"/>
      <c r="GC353" s="33"/>
      <c r="GD353" s="33"/>
      <c r="GE353" s="33"/>
      <c r="GF353" s="33"/>
      <c r="GG353" s="33"/>
      <c r="GH353" s="33"/>
      <c r="GI353" s="33"/>
      <c r="GJ353" s="33"/>
      <c r="GK353" s="33"/>
      <c r="GL353" s="33"/>
      <c r="GM353" s="33"/>
      <c r="GN353" s="33"/>
      <c r="GO353" s="33"/>
      <c r="GP353" s="33"/>
      <c r="GQ353" s="33"/>
      <c r="GR353" s="33"/>
      <c r="GS353" s="33"/>
      <c r="GT353" s="33"/>
      <c r="GU353" s="33"/>
      <c r="GV353" s="33"/>
      <c r="GW353" s="33"/>
      <c r="GX353" s="33"/>
      <c r="GY353" s="33"/>
      <c r="GZ353" s="33"/>
      <c r="HA353" s="33"/>
      <c r="HB353" s="33"/>
      <c r="HC353" s="33"/>
      <c r="HD353" s="33"/>
      <c r="HE353" s="33"/>
      <c r="HF353" s="33"/>
      <c r="HG353" s="33"/>
      <c r="HH353" s="33"/>
      <c r="HI353" s="33"/>
      <c r="HJ353" s="33"/>
      <c r="HK353" s="33"/>
      <c r="HL353" s="33"/>
      <c r="HM353" s="33"/>
      <c r="HN353" s="33"/>
      <c r="HO353" s="33"/>
    </row>
    <row r="354" spans="1:223" s="7" customFormat="1" ht="20.25">
      <c r="A354" s="32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33"/>
      <c r="GA354" s="33"/>
      <c r="GB354" s="33"/>
      <c r="GC354" s="33"/>
      <c r="GD354" s="33"/>
      <c r="GE354" s="33"/>
      <c r="GF354" s="33"/>
      <c r="GG354" s="33"/>
      <c r="GH354" s="33"/>
      <c r="GI354" s="33"/>
      <c r="GJ354" s="33"/>
      <c r="GK354" s="33"/>
      <c r="GL354" s="33"/>
      <c r="GM354" s="33"/>
      <c r="GN354" s="33"/>
      <c r="GO354" s="33"/>
      <c r="GP354" s="33"/>
      <c r="GQ354" s="33"/>
      <c r="GR354" s="33"/>
      <c r="GS354" s="33"/>
      <c r="GT354" s="33"/>
      <c r="GU354" s="33"/>
      <c r="GV354" s="33"/>
      <c r="GW354" s="33"/>
      <c r="GX354" s="33"/>
      <c r="GY354" s="33"/>
      <c r="GZ354" s="33"/>
      <c r="HA354" s="33"/>
      <c r="HB354" s="33"/>
      <c r="HC354" s="33"/>
      <c r="HD354" s="33"/>
      <c r="HE354" s="33"/>
      <c r="HF354" s="33"/>
      <c r="HG354" s="33"/>
      <c r="HH354" s="33"/>
      <c r="HI354" s="33"/>
      <c r="HJ354" s="33"/>
      <c r="HK354" s="33"/>
      <c r="HL354" s="33"/>
      <c r="HM354" s="33"/>
      <c r="HN354" s="33"/>
      <c r="HO354" s="33"/>
    </row>
    <row r="355" spans="1:223" s="7" customFormat="1" ht="20.25">
      <c r="A355" s="32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  <c r="FV355" s="33"/>
      <c r="FW355" s="33"/>
      <c r="FX355" s="33"/>
      <c r="FY355" s="33"/>
      <c r="FZ355" s="33"/>
      <c r="GA355" s="33"/>
      <c r="GB355" s="33"/>
      <c r="GC355" s="33"/>
      <c r="GD355" s="33"/>
      <c r="GE355" s="33"/>
      <c r="GF355" s="33"/>
      <c r="GG355" s="33"/>
      <c r="GH355" s="33"/>
      <c r="GI355" s="33"/>
      <c r="GJ355" s="33"/>
      <c r="GK355" s="33"/>
      <c r="GL355" s="33"/>
      <c r="GM355" s="33"/>
      <c r="GN355" s="33"/>
      <c r="GO355" s="33"/>
      <c r="GP355" s="33"/>
      <c r="GQ355" s="33"/>
      <c r="GR355" s="33"/>
      <c r="GS355" s="33"/>
      <c r="GT355" s="33"/>
      <c r="GU355" s="33"/>
      <c r="GV355" s="33"/>
      <c r="GW355" s="33"/>
      <c r="GX355" s="33"/>
      <c r="GY355" s="33"/>
      <c r="GZ355" s="33"/>
      <c r="HA355" s="33"/>
      <c r="HB355" s="33"/>
      <c r="HC355" s="33"/>
      <c r="HD355" s="33"/>
      <c r="HE355" s="33"/>
      <c r="HF355" s="33"/>
      <c r="HG355" s="33"/>
      <c r="HH355" s="33"/>
      <c r="HI355" s="33"/>
      <c r="HJ355" s="33"/>
      <c r="HK355" s="33"/>
      <c r="HL355" s="33"/>
      <c r="HM355" s="33"/>
      <c r="HN355" s="33"/>
      <c r="HO355" s="33"/>
    </row>
    <row r="356" spans="1:223" s="7" customFormat="1" ht="20.25">
      <c r="A356" s="32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  <c r="EO356" s="33"/>
      <c r="EP356" s="33"/>
      <c r="EQ356" s="33"/>
      <c r="ER356" s="33"/>
      <c r="ES356" s="33"/>
      <c r="ET356" s="33"/>
      <c r="EU356" s="33"/>
      <c r="EV356" s="33"/>
      <c r="EW356" s="33"/>
      <c r="EX356" s="33"/>
      <c r="EY356" s="33"/>
      <c r="EZ356" s="33"/>
      <c r="FA356" s="33"/>
      <c r="FB356" s="33"/>
      <c r="FC356" s="33"/>
      <c r="FD356" s="33"/>
      <c r="FE356" s="33"/>
      <c r="FF356" s="33"/>
      <c r="FG356" s="33"/>
      <c r="FH356" s="33"/>
      <c r="FI356" s="33"/>
      <c r="FJ356" s="33"/>
      <c r="FK356" s="33"/>
      <c r="FL356" s="33"/>
      <c r="FM356" s="33"/>
      <c r="FN356" s="33"/>
      <c r="FO356" s="33"/>
      <c r="FP356" s="33"/>
      <c r="FQ356" s="33"/>
      <c r="FR356" s="33"/>
      <c r="FS356" s="33"/>
      <c r="FT356" s="33"/>
      <c r="FU356" s="33"/>
      <c r="FV356" s="33"/>
      <c r="FW356" s="33"/>
      <c r="FX356" s="33"/>
      <c r="FY356" s="33"/>
      <c r="FZ356" s="33"/>
      <c r="GA356" s="33"/>
      <c r="GB356" s="33"/>
      <c r="GC356" s="33"/>
      <c r="GD356" s="33"/>
      <c r="GE356" s="33"/>
      <c r="GF356" s="33"/>
      <c r="GG356" s="33"/>
      <c r="GH356" s="33"/>
      <c r="GI356" s="33"/>
      <c r="GJ356" s="33"/>
      <c r="GK356" s="33"/>
      <c r="GL356" s="33"/>
      <c r="GM356" s="33"/>
      <c r="GN356" s="33"/>
      <c r="GO356" s="33"/>
      <c r="GP356" s="33"/>
      <c r="GQ356" s="33"/>
      <c r="GR356" s="33"/>
      <c r="GS356" s="33"/>
      <c r="GT356" s="33"/>
      <c r="GU356" s="33"/>
      <c r="GV356" s="33"/>
      <c r="GW356" s="33"/>
      <c r="GX356" s="33"/>
      <c r="GY356" s="33"/>
      <c r="GZ356" s="33"/>
      <c r="HA356" s="33"/>
      <c r="HB356" s="33"/>
      <c r="HC356" s="33"/>
      <c r="HD356" s="33"/>
      <c r="HE356" s="33"/>
      <c r="HF356" s="33"/>
      <c r="HG356" s="33"/>
      <c r="HH356" s="33"/>
      <c r="HI356" s="33"/>
      <c r="HJ356" s="33"/>
      <c r="HK356" s="33"/>
      <c r="HL356" s="33"/>
      <c r="HM356" s="33"/>
      <c r="HN356" s="33"/>
      <c r="HO356" s="33"/>
    </row>
    <row r="357" spans="1:223" s="7" customFormat="1" ht="20.25">
      <c r="A357" s="32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  <c r="EO357" s="33"/>
      <c r="EP357" s="33"/>
      <c r="EQ357" s="33"/>
      <c r="ER357" s="33"/>
      <c r="ES357" s="33"/>
      <c r="ET357" s="33"/>
      <c r="EU357" s="33"/>
      <c r="EV357" s="33"/>
      <c r="EW357" s="33"/>
      <c r="EX357" s="33"/>
      <c r="EY357" s="33"/>
      <c r="EZ357" s="33"/>
      <c r="FA357" s="33"/>
      <c r="FB357" s="33"/>
      <c r="FC357" s="33"/>
      <c r="FD357" s="33"/>
      <c r="FE357" s="33"/>
      <c r="FF357" s="33"/>
      <c r="FG357" s="33"/>
      <c r="FH357" s="33"/>
      <c r="FI357" s="33"/>
      <c r="FJ357" s="33"/>
      <c r="FK357" s="33"/>
      <c r="FL357" s="33"/>
      <c r="FM357" s="33"/>
      <c r="FN357" s="33"/>
      <c r="FO357" s="33"/>
      <c r="FP357" s="33"/>
      <c r="FQ357" s="33"/>
      <c r="FR357" s="33"/>
      <c r="FS357" s="33"/>
      <c r="FT357" s="33"/>
      <c r="FU357" s="33"/>
      <c r="FV357" s="33"/>
      <c r="FW357" s="33"/>
      <c r="FX357" s="33"/>
      <c r="FY357" s="33"/>
      <c r="FZ357" s="33"/>
      <c r="GA357" s="33"/>
      <c r="GB357" s="33"/>
      <c r="GC357" s="33"/>
      <c r="GD357" s="33"/>
      <c r="GE357" s="33"/>
      <c r="GF357" s="33"/>
      <c r="GG357" s="33"/>
      <c r="GH357" s="33"/>
      <c r="GI357" s="33"/>
      <c r="GJ357" s="33"/>
      <c r="GK357" s="33"/>
      <c r="GL357" s="33"/>
      <c r="GM357" s="33"/>
      <c r="GN357" s="33"/>
      <c r="GO357" s="33"/>
      <c r="GP357" s="33"/>
      <c r="GQ357" s="33"/>
      <c r="GR357" s="33"/>
      <c r="GS357" s="33"/>
      <c r="GT357" s="33"/>
      <c r="GU357" s="33"/>
      <c r="GV357" s="33"/>
      <c r="GW357" s="33"/>
      <c r="GX357" s="33"/>
      <c r="GY357" s="33"/>
      <c r="GZ357" s="33"/>
      <c r="HA357" s="33"/>
      <c r="HB357" s="33"/>
      <c r="HC357" s="33"/>
      <c r="HD357" s="33"/>
      <c r="HE357" s="33"/>
      <c r="HF357" s="33"/>
      <c r="HG357" s="33"/>
      <c r="HH357" s="33"/>
      <c r="HI357" s="33"/>
      <c r="HJ357" s="33"/>
      <c r="HK357" s="33"/>
      <c r="HL357" s="33"/>
      <c r="HM357" s="33"/>
      <c r="HN357" s="33"/>
      <c r="HO357" s="33"/>
    </row>
    <row r="358" spans="1:223" s="7" customFormat="1" ht="20.25">
      <c r="A358" s="32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  <c r="FV358" s="33"/>
      <c r="FW358" s="33"/>
      <c r="FX358" s="33"/>
      <c r="FY358" s="33"/>
      <c r="FZ358" s="33"/>
      <c r="GA358" s="33"/>
      <c r="GB358" s="33"/>
      <c r="GC358" s="33"/>
      <c r="GD358" s="33"/>
      <c r="GE358" s="33"/>
      <c r="GF358" s="33"/>
      <c r="GG358" s="33"/>
      <c r="GH358" s="33"/>
      <c r="GI358" s="33"/>
      <c r="GJ358" s="33"/>
      <c r="GK358" s="33"/>
      <c r="GL358" s="33"/>
      <c r="GM358" s="33"/>
      <c r="GN358" s="33"/>
      <c r="GO358" s="33"/>
      <c r="GP358" s="33"/>
      <c r="GQ358" s="33"/>
      <c r="GR358" s="33"/>
      <c r="GS358" s="33"/>
      <c r="GT358" s="33"/>
      <c r="GU358" s="33"/>
      <c r="GV358" s="33"/>
      <c r="GW358" s="33"/>
      <c r="GX358" s="33"/>
      <c r="GY358" s="33"/>
      <c r="GZ358" s="33"/>
      <c r="HA358" s="33"/>
      <c r="HB358" s="33"/>
      <c r="HC358" s="33"/>
      <c r="HD358" s="33"/>
      <c r="HE358" s="33"/>
      <c r="HF358" s="33"/>
      <c r="HG358" s="33"/>
      <c r="HH358" s="33"/>
      <c r="HI358" s="33"/>
      <c r="HJ358" s="33"/>
      <c r="HK358" s="33"/>
      <c r="HL358" s="33"/>
      <c r="HM358" s="33"/>
      <c r="HN358" s="33"/>
      <c r="HO358" s="33"/>
    </row>
    <row r="359" spans="1:223" s="7" customFormat="1" ht="20.25">
      <c r="A359" s="32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  <c r="FV359" s="33"/>
      <c r="FW359" s="33"/>
      <c r="FX359" s="33"/>
      <c r="FY359" s="33"/>
      <c r="FZ359" s="33"/>
      <c r="GA359" s="33"/>
      <c r="GB359" s="33"/>
      <c r="GC359" s="33"/>
      <c r="GD359" s="33"/>
      <c r="GE359" s="33"/>
      <c r="GF359" s="33"/>
      <c r="GG359" s="33"/>
      <c r="GH359" s="33"/>
      <c r="GI359" s="33"/>
      <c r="GJ359" s="33"/>
      <c r="GK359" s="33"/>
      <c r="GL359" s="33"/>
      <c r="GM359" s="33"/>
      <c r="GN359" s="33"/>
      <c r="GO359" s="33"/>
      <c r="GP359" s="33"/>
      <c r="GQ359" s="33"/>
      <c r="GR359" s="33"/>
      <c r="GS359" s="33"/>
      <c r="GT359" s="33"/>
      <c r="GU359" s="33"/>
      <c r="GV359" s="33"/>
      <c r="GW359" s="33"/>
      <c r="GX359" s="33"/>
      <c r="GY359" s="33"/>
      <c r="GZ359" s="33"/>
      <c r="HA359" s="33"/>
      <c r="HB359" s="33"/>
      <c r="HC359" s="33"/>
      <c r="HD359" s="33"/>
      <c r="HE359" s="33"/>
      <c r="HF359" s="33"/>
      <c r="HG359" s="33"/>
      <c r="HH359" s="33"/>
      <c r="HI359" s="33"/>
      <c r="HJ359" s="33"/>
      <c r="HK359" s="33"/>
      <c r="HL359" s="33"/>
      <c r="HM359" s="33"/>
      <c r="HN359" s="33"/>
      <c r="HO359" s="33"/>
    </row>
    <row r="360" spans="1:223" s="7" customFormat="1" ht="20.25">
      <c r="A360" s="32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  <c r="FV360" s="33"/>
      <c r="FW360" s="33"/>
      <c r="FX360" s="33"/>
      <c r="FY360" s="33"/>
      <c r="FZ360" s="33"/>
      <c r="GA360" s="33"/>
      <c r="GB360" s="33"/>
      <c r="GC360" s="33"/>
      <c r="GD360" s="33"/>
      <c r="GE360" s="33"/>
      <c r="GF360" s="33"/>
      <c r="GG360" s="33"/>
      <c r="GH360" s="33"/>
      <c r="GI360" s="33"/>
      <c r="GJ360" s="33"/>
      <c r="GK360" s="33"/>
      <c r="GL360" s="33"/>
      <c r="GM360" s="33"/>
      <c r="GN360" s="33"/>
      <c r="GO360" s="33"/>
      <c r="GP360" s="33"/>
      <c r="GQ360" s="33"/>
      <c r="GR360" s="33"/>
      <c r="GS360" s="33"/>
      <c r="GT360" s="33"/>
      <c r="GU360" s="33"/>
      <c r="GV360" s="33"/>
      <c r="GW360" s="33"/>
      <c r="GX360" s="33"/>
      <c r="GY360" s="33"/>
      <c r="GZ360" s="33"/>
      <c r="HA360" s="33"/>
      <c r="HB360" s="33"/>
      <c r="HC360" s="33"/>
      <c r="HD360" s="33"/>
      <c r="HE360" s="33"/>
      <c r="HF360" s="33"/>
      <c r="HG360" s="33"/>
      <c r="HH360" s="33"/>
      <c r="HI360" s="33"/>
      <c r="HJ360" s="33"/>
      <c r="HK360" s="33"/>
      <c r="HL360" s="33"/>
      <c r="HM360" s="33"/>
      <c r="HN360" s="33"/>
      <c r="HO360" s="33"/>
    </row>
    <row r="361" spans="1:223" s="7" customFormat="1" ht="20.25">
      <c r="A361" s="32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  <c r="FV361" s="33"/>
      <c r="FW361" s="33"/>
      <c r="FX361" s="33"/>
      <c r="FY361" s="33"/>
      <c r="FZ361" s="33"/>
      <c r="GA361" s="33"/>
      <c r="GB361" s="33"/>
      <c r="GC361" s="33"/>
      <c r="GD361" s="33"/>
      <c r="GE361" s="33"/>
      <c r="GF361" s="33"/>
      <c r="GG361" s="33"/>
      <c r="GH361" s="33"/>
      <c r="GI361" s="33"/>
      <c r="GJ361" s="33"/>
      <c r="GK361" s="33"/>
      <c r="GL361" s="33"/>
      <c r="GM361" s="33"/>
      <c r="GN361" s="33"/>
      <c r="GO361" s="33"/>
      <c r="GP361" s="33"/>
      <c r="GQ361" s="33"/>
      <c r="GR361" s="33"/>
      <c r="GS361" s="33"/>
      <c r="GT361" s="33"/>
      <c r="GU361" s="33"/>
      <c r="GV361" s="33"/>
      <c r="GW361" s="33"/>
      <c r="GX361" s="33"/>
      <c r="GY361" s="33"/>
      <c r="GZ361" s="33"/>
      <c r="HA361" s="33"/>
      <c r="HB361" s="33"/>
      <c r="HC361" s="33"/>
      <c r="HD361" s="33"/>
      <c r="HE361" s="33"/>
      <c r="HF361" s="33"/>
      <c r="HG361" s="33"/>
      <c r="HH361" s="33"/>
      <c r="HI361" s="33"/>
      <c r="HJ361" s="33"/>
      <c r="HK361" s="33"/>
      <c r="HL361" s="33"/>
      <c r="HM361" s="33"/>
      <c r="HN361" s="33"/>
      <c r="HO361" s="33"/>
    </row>
    <row r="362" spans="1:223" s="7" customFormat="1" ht="20.25">
      <c r="A362" s="32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  <c r="FV362" s="33"/>
      <c r="FW362" s="33"/>
      <c r="FX362" s="33"/>
      <c r="FY362" s="33"/>
      <c r="FZ362" s="33"/>
      <c r="GA362" s="33"/>
      <c r="GB362" s="33"/>
      <c r="GC362" s="33"/>
      <c r="GD362" s="33"/>
      <c r="GE362" s="33"/>
      <c r="GF362" s="33"/>
      <c r="GG362" s="33"/>
      <c r="GH362" s="33"/>
      <c r="GI362" s="33"/>
      <c r="GJ362" s="33"/>
      <c r="GK362" s="33"/>
      <c r="GL362" s="33"/>
      <c r="GM362" s="33"/>
      <c r="GN362" s="33"/>
      <c r="GO362" s="33"/>
      <c r="GP362" s="33"/>
      <c r="GQ362" s="33"/>
      <c r="GR362" s="33"/>
      <c r="GS362" s="33"/>
      <c r="GT362" s="33"/>
      <c r="GU362" s="33"/>
      <c r="GV362" s="33"/>
      <c r="GW362" s="33"/>
      <c r="GX362" s="33"/>
      <c r="GY362" s="33"/>
      <c r="GZ362" s="33"/>
      <c r="HA362" s="33"/>
      <c r="HB362" s="33"/>
      <c r="HC362" s="33"/>
      <c r="HD362" s="33"/>
      <c r="HE362" s="33"/>
      <c r="HF362" s="33"/>
      <c r="HG362" s="33"/>
      <c r="HH362" s="33"/>
      <c r="HI362" s="33"/>
      <c r="HJ362" s="33"/>
      <c r="HK362" s="33"/>
      <c r="HL362" s="33"/>
      <c r="HM362" s="33"/>
      <c r="HN362" s="33"/>
      <c r="HO362" s="33"/>
    </row>
    <row r="363" spans="1:223" s="7" customFormat="1" ht="20.25">
      <c r="A363" s="32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3"/>
      <c r="HI363" s="33"/>
      <c r="HJ363" s="33"/>
      <c r="HK363" s="33"/>
      <c r="HL363" s="33"/>
      <c r="HM363" s="33"/>
      <c r="HN363" s="33"/>
      <c r="HO363" s="33"/>
    </row>
    <row r="364" spans="1:223" s="7" customFormat="1" ht="20.25">
      <c r="A364" s="32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  <c r="EO364" s="33"/>
      <c r="EP364" s="33"/>
      <c r="EQ364" s="33"/>
      <c r="ER364" s="33"/>
      <c r="ES364" s="33"/>
      <c r="ET364" s="33"/>
      <c r="EU364" s="33"/>
      <c r="EV364" s="33"/>
      <c r="EW364" s="33"/>
      <c r="EX364" s="33"/>
      <c r="EY364" s="33"/>
      <c r="EZ364" s="33"/>
      <c r="FA364" s="33"/>
      <c r="FB364" s="33"/>
      <c r="FC364" s="33"/>
      <c r="FD364" s="33"/>
      <c r="FE364" s="33"/>
      <c r="FF364" s="33"/>
      <c r="FG364" s="33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  <c r="FV364" s="33"/>
      <c r="FW364" s="33"/>
      <c r="FX364" s="33"/>
      <c r="FY364" s="33"/>
      <c r="FZ364" s="33"/>
      <c r="GA364" s="33"/>
      <c r="GB364" s="33"/>
      <c r="GC364" s="33"/>
      <c r="GD364" s="33"/>
      <c r="GE364" s="33"/>
      <c r="GF364" s="33"/>
      <c r="GG364" s="33"/>
      <c r="GH364" s="33"/>
      <c r="GI364" s="33"/>
      <c r="GJ364" s="33"/>
      <c r="GK364" s="33"/>
      <c r="GL364" s="33"/>
      <c r="GM364" s="33"/>
      <c r="GN364" s="33"/>
      <c r="GO364" s="33"/>
      <c r="GP364" s="33"/>
      <c r="GQ364" s="33"/>
      <c r="GR364" s="33"/>
      <c r="GS364" s="33"/>
      <c r="GT364" s="33"/>
      <c r="GU364" s="33"/>
      <c r="GV364" s="33"/>
      <c r="GW364" s="33"/>
      <c r="GX364" s="33"/>
      <c r="GY364" s="33"/>
      <c r="GZ364" s="33"/>
      <c r="HA364" s="33"/>
      <c r="HB364" s="33"/>
      <c r="HC364" s="33"/>
      <c r="HD364" s="33"/>
      <c r="HE364" s="33"/>
      <c r="HF364" s="33"/>
      <c r="HG364" s="33"/>
      <c r="HH364" s="33"/>
      <c r="HI364" s="33"/>
      <c r="HJ364" s="33"/>
      <c r="HK364" s="33"/>
      <c r="HL364" s="33"/>
      <c r="HM364" s="33"/>
      <c r="HN364" s="33"/>
      <c r="HO364" s="33"/>
    </row>
    <row r="365" spans="1:223" s="7" customFormat="1" ht="20.25">
      <c r="A365" s="32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  <c r="FV365" s="33"/>
      <c r="FW365" s="33"/>
      <c r="FX365" s="33"/>
      <c r="FY365" s="33"/>
      <c r="FZ365" s="33"/>
      <c r="GA365" s="33"/>
      <c r="GB365" s="33"/>
      <c r="GC365" s="33"/>
      <c r="GD365" s="33"/>
      <c r="GE365" s="33"/>
      <c r="GF365" s="33"/>
      <c r="GG365" s="33"/>
      <c r="GH365" s="33"/>
      <c r="GI365" s="33"/>
      <c r="GJ365" s="33"/>
      <c r="GK365" s="33"/>
      <c r="GL365" s="33"/>
      <c r="GM365" s="33"/>
      <c r="GN365" s="33"/>
      <c r="GO365" s="33"/>
      <c r="GP365" s="33"/>
      <c r="GQ365" s="33"/>
      <c r="GR365" s="33"/>
      <c r="GS365" s="33"/>
      <c r="GT365" s="33"/>
      <c r="GU365" s="33"/>
      <c r="GV365" s="33"/>
      <c r="GW365" s="33"/>
      <c r="GX365" s="33"/>
      <c r="GY365" s="33"/>
      <c r="GZ365" s="33"/>
      <c r="HA365" s="33"/>
      <c r="HB365" s="33"/>
      <c r="HC365" s="33"/>
      <c r="HD365" s="33"/>
      <c r="HE365" s="33"/>
      <c r="HF365" s="33"/>
      <c r="HG365" s="33"/>
      <c r="HH365" s="33"/>
      <c r="HI365" s="33"/>
      <c r="HJ365" s="33"/>
      <c r="HK365" s="33"/>
      <c r="HL365" s="33"/>
      <c r="HM365" s="33"/>
      <c r="HN365" s="33"/>
      <c r="HO365" s="33"/>
    </row>
    <row r="366" spans="1:223" s="7" customFormat="1" ht="20.25">
      <c r="A366" s="32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  <c r="FV366" s="33"/>
      <c r="FW366" s="33"/>
      <c r="FX366" s="33"/>
      <c r="FY366" s="33"/>
      <c r="FZ366" s="33"/>
      <c r="GA366" s="33"/>
      <c r="GB366" s="33"/>
      <c r="GC366" s="33"/>
      <c r="GD366" s="33"/>
      <c r="GE366" s="33"/>
      <c r="GF366" s="33"/>
      <c r="GG366" s="33"/>
      <c r="GH366" s="33"/>
      <c r="GI366" s="33"/>
      <c r="GJ366" s="33"/>
      <c r="GK366" s="33"/>
      <c r="GL366" s="33"/>
      <c r="GM366" s="33"/>
      <c r="GN366" s="33"/>
      <c r="GO366" s="33"/>
      <c r="GP366" s="33"/>
      <c r="GQ366" s="33"/>
      <c r="GR366" s="33"/>
      <c r="GS366" s="33"/>
      <c r="GT366" s="33"/>
      <c r="GU366" s="33"/>
      <c r="GV366" s="33"/>
      <c r="GW366" s="33"/>
      <c r="GX366" s="33"/>
      <c r="GY366" s="33"/>
      <c r="GZ366" s="33"/>
      <c r="HA366" s="33"/>
      <c r="HB366" s="33"/>
      <c r="HC366" s="33"/>
      <c r="HD366" s="33"/>
      <c r="HE366" s="33"/>
      <c r="HF366" s="33"/>
      <c r="HG366" s="33"/>
      <c r="HH366" s="33"/>
      <c r="HI366" s="33"/>
      <c r="HJ366" s="33"/>
      <c r="HK366" s="33"/>
      <c r="HL366" s="33"/>
      <c r="HM366" s="33"/>
      <c r="HN366" s="33"/>
      <c r="HO366" s="33"/>
    </row>
    <row r="367" spans="1:223" s="7" customFormat="1" ht="20.25">
      <c r="A367" s="32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  <c r="EO367" s="33"/>
      <c r="EP367" s="33"/>
      <c r="EQ367" s="33"/>
      <c r="ER367" s="33"/>
      <c r="ES367" s="33"/>
      <c r="ET367" s="33"/>
      <c r="EU367" s="33"/>
      <c r="EV367" s="33"/>
      <c r="EW367" s="33"/>
      <c r="EX367" s="33"/>
      <c r="EY367" s="33"/>
      <c r="EZ367" s="33"/>
      <c r="FA367" s="33"/>
      <c r="FB367" s="33"/>
      <c r="FC367" s="33"/>
      <c r="FD367" s="33"/>
      <c r="FE367" s="33"/>
      <c r="FF367" s="33"/>
      <c r="FG367" s="33"/>
      <c r="FH367" s="33"/>
      <c r="FI367" s="33"/>
      <c r="FJ367" s="33"/>
      <c r="FK367" s="33"/>
      <c r="FL367" s="33"/>
      <c r="FM367" s="33"/>
      <c r="FN367" s="33"/>
      <c r="FO367" s="33"/>
      <c r="FP367" s="33"/>
      <c r="FQ367" s="33"/>
      <c r="FR367" s="33"/>
      <c r="FS367" s="33"/>
      <c r="FT367" s="33"/>
      <c r="FU367" s="33"/>
      <c r="FV367" s="33"/>
      <c r="FW367" s="33"/>
      <c r="FX367" s="33"/>
      <c r="FY367" s="33"/>
      <c r="FZ367" s="33"/>
      <c r="GA367" s="33"/>
      <c r="GB367" s="33"/>
      <c r="GC367" s="33"/>
      <c r="GD367" s="33"/>
      <c r="GE367" s="33"/>
      <c r="GF367" s="33"/>
      <c r="GG367" s="33"/>
      <c r="GH367" s="33"/>
      <c r="GI367" s="33"/>
      <c r="GJ367" s="33"/>
      <c r="GK367" s="33"/>
      <c r="GL367" s="33"/>
      <c r="GM367" s="33"/>
      <c r="GN367" s="33"/>
      <c r="GO367" s="33"/>
      <c r="GP367" s="33"/>
      <c r="GQ367" s="33"/>
      <c r="GR367" s="33"/>
      <c r="GS367" s="33"/>
      <c r="GT367" s="33"/>
      <c r="GU367" s="33"/>
      <c r="GV367" s="33"/>
      <c r="GW367" s="33"/>
      <c r="GX367" s="33"/>
      <c r="GY367" s="33"/>
      <c r="GZ367" s="33"/>
      <c r="HA367" s="33"/>
      <c r="HB367" s="33"/>
      <c r="HC367" s="33"/>
      <c r="HD367" s="33"/>
      <c r="HE367" s="33"/>
      <c r="HF367" s="33"/>
      <c r="HG367" s="33"/>
      <c r="HH367" s="33"/>
      <c r="HI367" s="33"/>
      <c r="HJ367" s="33"/>
      <c r="HK367" s="33"/>
      <c r="HL367" s="33"/>
      <c r="HM367" s="33"/>
      <c r="HN367" s="33"/>
      <c r="HO367" s="33"/>
    </row>
    <row r="368" spans="1:223" s="7" customFormat="1" ht="20.25">
      <c r="A368" s="32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  <c r="DV368" s="33"/>
      <c r="DW368" s="33"/>
      <c r="DX368" s="33"/>
      <c r="DY368" s="33"/>
      <c r="DZ368" s="33"/>
      <c r="EA368" s="33"/>
      <c r="EB368" s="33"/>
      <c r="EC368" s="33"/>
      <c r="ED368" s="33"/>
      <c r="EE368" s="33"/>
      <c r="EF368" s="33"/>
      <c r="EG368" s="33"/>
      <c r="EH368" s="33"/>
      <c r="EI368" s="33"/>
      <c r="EJ368" s="33"/>
      <c r="EK368" s="33"/>
      <c r="EL368" s="33"/>
      <c r="EM368" s="33"/>
      <c r="EN368" s="33"/>
      <c r="EO368" s="33"/>
      <c r="EP368" s="33"/>
      <c r="EQ368" s="33"/>
      <c r="ER368" s="33"/>
      <c r="ES368" s="33"/>
      <c r="ET368" s="33"/>
      <c r="EU368" s="33"/>
      <c r="EV368" s="33"/>
      <c r="EW368" s="33"/>
      <c r="EX368" s="33"/>
      <c r="EY368" s="33"/>
      <c r="EZ368" s="33"/>
      <c r="FA368" s="33"/>
      <c r="FB368" s="33"/>
      <c r="FC368" s="33"/>
      <c r="FD368" s="33"/>
      <c r="FE368" s="33"/>
      <c r="FF368" s="33"/>
      <c r="FG368" s="33"/>
      <c r="FH368" s="33"/>
      <c r="FI368" s="33"/>
      <c r="FJ368" s="33"/>
      <c r="FK368" s="33"/>
      <c r="FL368" s="33"/>
      <c r="FM368" s="33"/>
      <c r="FN368" s="33"/>
      <c r="FO368" s="33"/>
      <c r="FP368" s="33"/>
      <c r="FQ368" s="33"/>
      <c r="FR368" s="33"/>
      <c r="FS368" s="33"/>
      <c r="FT368" s="33"/>
      <c r="FU368" s="33"/>
      <c r="FV368" s="33"/>
      <c r="FW368" s="33"/>
      <c r="FX368" s="33"/>
      <c r="FY368" s="33"/>
      <c r="FZ368" s="33"/>
      <c r="GA368" s="33"/>
      <c r="GB368" s="33"/>
      <c r="GC368" s="33"/>
      <c r="GD368" s="33"/>
      <c r="GE368" s="33"/>
      <c r="GF368" s="33"/>
      <c r="GG368" s="33"/>
      <c r="GH368" s="33"/>
      <c r="GI368" s="33"/>
      <c r="GJ368" s="33"/>
      <c r="GK368" s="33"/>
      <c r="GL368" s="33"/>
      <c r="GM368" s="33"/>
      <c r="GN368" s="33"/>
      <c r="GO368" s="33"/>
      <c r="GP368" s="33"/>
      <c r="GQ368" s="33"/>
      <c r="GR368" s="33"/>
      <c r="GS368" s="33"/>
      <c r="GT368" s="33"/>
      <c r="GU368" s="33"/>
      <c r="GV368" s="33"/>
      <c r="GW368" s="33"/>
      <c r="GX368" s="33"/>
      <c r="GY368" s="33"/>
      <c r="GZ368" s="33"/>
      <c r="HA368" s="33"/>
      <c r="HB368" s="33"/>
      <c r="HC368" s="33"/>
      <c r="HD368" s="33"/>
      <c r="HE368" s="33"/>
      <c r="HF368" s="33"/>
      <c r="HG368" s="33"/>
      <c r="HH368" s="33"/>
      <c r="HI368" s="33"/>
      <c r="HJ368" s="33"/>
      <c r="HK368" s="33"/>
      <c r="HL368" s="33"/>
      <c r="HM368" s="33"/>
      <c r="HN368" s="33"/>
      <c r="HO368" s="33"/>
    </row>
    <row r="369" spans="1:223" s="7" customFormat="1" ht="20.25">
      <c r="A369" s="32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  <c r="EH369" s="33"/>
      <c r="EI369" s="33"/>
      <c r="EJ369" s="33"/>
      <c r="EK369" s="33"/>
      <c r="EL369" s="33"/>
      <c r="EM369" s="33"/>
      <c r="EN369" s="33"/>
      <c r="EO369" s="33"/>
      <c r="EP369" s="33"/>
      <c r="EQ369" s="33"/>
      <c r="ER369" s="33"/>
      <c r="ES369" s="33"/>
      <c r="ET369" s="33"/>
      <c r="EU369" s="33"/>
      <c r="EV369" s="33"/>
      <c r="EW369" s="33"/>
      <c r="EX369" s="33"/>
      <c r="EY369" s="33"/>
      <c r="EZ369" s="33"/>
      <c r="FA369" s="33"/>
      <c r="FB369" s="33"/>
      <c r="FC369" s="33"/>
      <c r="FD369" s="33"/>
      <c r="FE369" s="33"/>
      <c r="FF369" s="33"/>
      <c r="FG369" s="33"/>
      <c r="FH369" s="33"/>
      <c r="FI369" s="33"/>
      <c r="FJ369" s="33"/>
      <c r="FK369" s="33"/>
      <c r="FL369" s="33"/>
      <c r="FM369" s="33"/>
      <c r="FN369" s="33"/>
      <c r="FO369" s="33"/>
      <c r="FP369" s="33"/>
      <c r="FQ369" s="33"/>
      <c r="FR369" s="33"/>
      <c r="FS369" s="33"/>
      <c r="FT369" s="33"/>
      <c r="FU369" s="33"/>
      <c r="FV369" s="33"/>
      <c r="FW369" s="33"/>
      <c r="FX369" s="33"/>
      <c r="FY369" s="33"/>
      <c r="FZ369" s="33"/>
      <c r="GA369" s="33"/>
      <c r="GB369" s="33"/>
      <c r="GC369" s="33"/>
      <c r="GD369" s="33"/>
      <c r="GE369" s="33"/>
      <c r="GF369" s="33"/>
      <c r="GG369" s="33"/>
      <c r="GH369" s="33"/>
      <c r="GI369" s="33"/>
      <c r="GJ369" s="33"/>
      <c r="GK369" s="33"/>
      <c r="GL369" s="33"/>
      <c r="GM369" s="33"/>
      <c r="GN369" s="33"/>
      <c r="GO369" s="33"/>
      <c r="GP369" s="33"/>
      <c r="GQ369" s="33"/>
      <c r="GR369" s="33"/>
      <c r="GS369" s="33"/>
      <c r="GT369" s="33"/>
      <c r="GU369" s="33"/>
      <c r="GV369" s="33"/>
      <c r="GW369" s="33"/>
      <c r="GX369" s="33"/>
      <c r="GY369" s="33"/>
      <c r="GZ369" s="33"/>
      <c r="HA369" s="33"/>
      <c r="HB369" s="33"/>
      <c r="HC369" s="33"/>
      <c r="HD369" s="33"/>
      <c r="HE369" s="33"/>
      <c r="HF369" s="33"/>
      <c r="HG369" s="33"/>
      <c r="HH369" s="33"/>
      <c r="HI369" s="33"/>
      <c r="HJ369" s="33"/>
      <c r="HK369" s="33"/>
      <c r="HL369" s="33"/>
      <c r="HM369" s="33"/>
      <c r="HN369" s="33"/>
      <c r="HO369" s="33"/>
    </row>
    <row r="370" spans="1:223" s="7" customFormat="1" ht="20.25">
      <c r="A370" s="32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  <c r="EH370" s="33"/>
      <c r="EI370" s="33"/>
      <c r="EJ370" s="33"/>
      <c r="EK370" s="33"/>
      <c r="EL370" s="33"/>
      <c r="EM370" s="33"/>
      <c r="EN370" s="33"/>
      <c r="EO370" s="33"/>
      <c r="EP370" s="33"/>
      <c r="EQ370" s="33"/>
      <c r="ER370" s="33"/>
      <c r="ES370" s="33"/>
      <c r="ET370" s="33"/>
      <c r="EU370" s="33"/>
      <c r="EV370" s="33"/>
      <c r="EW370" s="33"/>
      <c r="EX370" s="33"/>
      <c r="EY370" s="33"/>
      <c r="EZ370" s="33"/>
      <c r="FA370" s="33"/>
      <c r="FB370" s="33"/>
      <c r="FC370" s="33"/>
      <c r="FD370" s="33"/>
      <c r="FE370" s="33"/>
      <c r="FF370" s="33"/>
      <c r="FG370" s="33"/>
      <c r="FH370" s="33"/>
      <c r="FI370" s="33"/>
      <c r="FJ370" s="33"/>
      <c r="FK370" s="33"/>
      <c r="FL370" s="33"/>
      <c r="FM370" s="33"/>
      <c r="FN370" s="33"/>
      <c r="FO370" s="33"/>
      <c r="FP370" s="33"/>
      <c r="FQ370" s="33"/>
      <c r="FR370" s="33"/>
      <c r="FS370" s="33"/>
      <c r="FT370" s="33"/>
      <c r="FU370" s="33"/>
      <c r="FV370" s="33"/>
      <c r="FW370" s="33"/>
      <c r="FX370" s="33"/>
      <c r="FY370" s="33"/>
      <c r="FZ370" s="33"/>
      <c r="GA370" s="33"/>
      <c r="GB370" s="33"/>
      <c r="GC370" s="33"/>
      <c r="GD370" s="33"/>
      <c r="GE370" s="33"/>
      <c r="GF370" s="33"/>
      <c r="GG370" s="33"/>
      <c r="GH370" s="33"/>
      <c r="GI370" s="33"/>
      <c r="GJ370" s="33"/>
      <c r="GK370" s="33"/>
      <c r="GL370" s="33"/>
      <c r="GM370" s="33"/>
      <c r="GN370" s="33"/>
      <c r="GO370" s="33"/>
      <c r="GP370" s="33"/>
      <c r="GQ370" s="33"/>
      <c r="GR370" s="33"/>
      <c r="GS370" s="33"/>
      <c r="GT370" s="33"/>
      <c r="GU370" s="33"/>
      <c r="GV370" s="33"/>
      <c r="GW370" s="33"/>
      <c r="GX370" s="33"/>
      <c r="GY370" s="33"/>
      <c r="GZ370" s="33"/>
      <c r="HA370" s="33"/>
      <c r="HB370" s="33"/>
      <c r="HC370" s="33"/>
      <c r="HD370" s="33"/>
      <c r="HE370" s="33"/>
      <c r="HF370" s="33"/>
      <c r="HG370" s="33"/>
      <c r="HH370" s="33"/>
      <c r="HI370" s="33"/>
      <c r="HJ370" s="33"/>
      <c r="HK370" s="33"/>
      <c r="HL370" s="33"/>
      <c r="HM370" s="33"/>
      <c r="HN370" s="33"/>
      <c r="HO370" s="33"/>
    </row>
    <row r="371" spans="1:223" s="7" customFormat="1" ht="20.25">
      <c r="A371" s="32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  <c r="DV371" s="33"/>
      <c r="DW371" s="33"/>
      <c r="DX371" s="33"/>
      <c r="DY371" s="33"/>
      <c r="DZ371" s="33"/>
      <c r="EA371" s="33"/>
      <c r="EB371" s="33"/>
      <c r="EC371" s="33"/>
      <c r="ED371" s="33"/>
      <c r="EE371" s="33"/>
      <c r="EF371" s="33"/>
      <c r="EG371" s="33"/>
      <c r="EH371" s="33"/>
      <c r="EI371" s="33"/>
      <c r="EJ371" s="33"/>
      <c r="EK371" s="33"/>
      <c r="EL371" s="33"/>
      <c r="EM371" s="33"/>
      <c r="EN371" s="33"/>
      <c r="EO371" s="33"/>
      <c r="EP371" s="33"/>
      <c r="EQ371" s="33"/>
      <c r="ER371" s="33"/>
      <c r="ES371" s="33"/>
      <c r="ET371" s="33"/>
      <c r="EU371" s="33"/>
      <c r="EV371" s="33"/>
      <c r="EW371" s="33"/>
      <c r="EX371" s="33"/>
      <c r="EY371" s="33"/>
      <c r="EZ371" s="33"/>
      <c r="FA371" s="33"/>
      <c r="FB371" s="33"/>
      <c r="FC371" s="33"/>
      <c r="FD371" s="33"/>
      <c r="FE371" s="33"/>
      <c r="FF371" s="33"/>
      <c r="FG371" s="33"/>
      <c r="FH371" s="33"/>
      <c r="FI371" s="33"/>
      <c r="FJ371" s="33"/>
      <c r="FK371" s="33"/>
      <c r="FL371" s="33"/>
      <c r="FM371" s="33"/>
      <c r="FN371" s="33"/>
      <c r="FO371" s="33"/>
      <c r="FP371" s="33"/>
      <c r="FQ371" s="33"/>
      <c r="FR371" s="33"/>
      <c r="FS371" s="33"/>
      <c r="FT371" s="33"/>
      <c r="FU371" s="33"/>
      <c r="FV371" s="33"/>
      <c r="FW371" s="33"/>
      <c r="FX371" s="33"/>
      <c r="FY371" s="33"/>
      <c r="FZ371" s="33"/>
      <c r="GA371" s="33"/>
      <c r="GB371" s="33"/>
      <c r="GC371" s="33"/>
      <c r="GD371" s="33"/>
      <c r="GE371" s="33"/>
      <c r="GF371" s="33"/>
      <c r="GG371" s="33"/>
      <c r="GH371" s="33"/>
      <c r="GI371" s="33"/>
      <c r="GJ371" s="33"/>
      <c r="GK371" s="33"/>
      <c r="GL371" s="33"/>
      <c r="GM371" s="33"/>
      <c r="GN371" s="33"/>
      <c r="GO371" s="33"/>
      <c r="GP371" s="33"/>
      <c r="GQ371" s="33"/>
      <c r="GR371" s="33"/>
      <c r="GS371" s="33"/>
      <c r="GT371" s="33"/>
      <c r="GU371" s="33"/>
      <c r="GV371" s="33"/>
      <c r="GW371" s="33"/>
      <c r="GX371" s="33"/>
      <c r="GY371" s="33"/>
      <c r="GZ371" s="33"/>
      <c r="HA371" s="33"/>
      <c r="HB371" s="33"/>
      <c r="HC371" s="33"/>
      <c r="HD371" s="33"/>
      <c r="HE371" s="33"/>
      <c r="HF371" s="33"/>
      <c r="HG371" s="33"/>
      <c r="HH371" s="33"/>
      <c r="HI371" s="33"/>
      <c r="HJ371" s="33"/>
      <c r="HK371" s="33"/>
      <c r="HL371" s="33"/>
      <c r="HM371" s="33"/>
      <c r="HN371" s="33"/>
      <c r="HO371" s="33"/>
    </row>
    <row r="372" spans="1:223" s="7" customFormat="1" ht="20.25">
      <c r="A372" s="32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  <c r="DV372" s="33"/>
      <c r="DW372" s="33"/>
      <c r="DX372" s="33"/>
      <c r="DY372" s="33"/>
      <c r="DZ372" s="33"/>
      <c r="EA372" s="33"/>
      <c r="EB372" s="33"/>
      <c r="EC372" s="33"/>
      <c r="ED372" s="33"/>
      <c r="EE372" s="33"/>
      <c r="EF372" s="33"/>
      <c r="EG372" s="33"/>
      <c r="EH372" s="33"/>
      <c r="EI372" s="33"/>
      <c r="EJ372" s="33"/>
      <c r="EK372" s="33"/>
      <c r="EL372" s="33"/>
      <c r="EM372" s="33"/>
      <c r="EN372" s="33"/>
      <c r="EO372" s="33"/>
      <c r="EP372" s="33"/>
      <c r="EQ372" s="33"/>
      <c r="ER372" s="33"/>
      <c r="ES372" s="33"/>
      <c r="ET372" s="33"/>
      <c r="EU372" s="33"/>
      <c r="EV372" s="33"/>
      <c r="EW372" s="33"/>
      <c r="EX372" s="33"/>
      <c r="EY372" s="33"/>
      <c r="EZ372" s="33"/>
      <c r="FA372" s="33"/>
      <c r="FB372" s="33"/>
      <c r="FC372" s="33"/>
      <c r="FD372" s="33"/>
      <c r="FE372" s="33"/>
      <c r="FF372" s="33"/>
      <c r="FG372" s="33"/>
      <c r="FH372" s="33"/>
      <c r="FI372" s="33"/>
      <c r="FJ372" s="33"/>
      <c r="FK372" s="33"/>
      <c r="FL372" s="33"/>
      <c r="FM372" s="33"/>
      <c r="FN372" s="33"/>
      <c r="FO372" s="33"/>
      <c r="FP372" s="33"/>
      <c r="FQ372" s="33"/>
      <c r="FR372" s="33"/>
      <c r="FS372" s="33"/>
      <c r="FT372" s="33"/>
      <c r="FU372" s="33"/>
      <c r="FV372" s="33"/>
      <c r="FW372" s="33"/>
      <c r="FX372" s="33"/>
      <c r="FY372" s="33"/>
      <c r="FZ372" s="33"/>
      <c r="GA372" s="33"/>
      <c r="GB372" s="33"/>
      <c r="GC372" s="33"/>
      <c r="GD372" s="33"/>
      <c r="GE372" s="33"/>
      <c r="GF372" s="33"/>
      <c r="GG372" s="33"/>
      <c r="GH372" s="33"/>
      <c r="GI372" s="33"/>
      <c r="GJ372" s="33"/>
      <c r="GK372" s="33"/>
      <c r="GL372" s="33"/>
      <c r="GM372" s="33"/>
      <c r="GN372" s="33"/>
      <c r="GO372" s="33"/>
      <c r="GP372" s="33"/>
      <c r="GQ372" s="33"/>
      <c r="GR372" s="33"/>
      <c r="GS372" s="33"/>
      <c r="GT372" s="33"/>
      <c r="GU372" s="33"/>
      <c r="GV372" s="33"/>
      <c r="GW372" s="33"/>
      <c r="GX372" s="33"/>
      <c r="GY372" s="33"/>
      <c r="GZ372" s="33"/>
      <c r="HA372" s="33"/>
      <c r="HB372" s="33"/>
      <c r="HC372" s="33"/>
      <c r="HD372" s="33"/>
      <c r="HE372" s="33"/>
      <c r="HF372" s="33"/>
      <c r="HG372" s="33"/>
      <c r="HH372" s="33"/>
      <c r="HI372" s="33"/>
      <c r="HJ372" s="33"/>
      <c r="HK372" s="33"/>
      <c r="HL372" s="33"/>
      <c r="HM372" s="33"/>
      <c r="HN372" s="33"/>
      <c r="HO372" s="33"/>
    </row>
    <row r="373" spans="1:223" s="7" customFormat="1" ht="20.25">
      <c r="A373" s="32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  <c r="DK373" s="33"/>
      <c r="DL373" s="33"/>
      <c r="DM373" s="33"/>
      <c r="DN373" s="33"/>
      <c r="DO373" s="33"/>
      <c r="DP373" s="33"/>
      <c r="DQ373" s="33"/>
      <c r="DR373" s="33"/>
      <c r="DS373" s="33"/>
      <c r="DT373" s="33"/>
      <c r="DU373" s="33"/>
      <c r="DV373" s="33"/>
      <c r="DW373" s="33"/>
      <c r="DX373" s="33"/>
      <c r="DY373" s="33"/>
      <c r="DZ373" s="33"/>
      <c r="EA373" s="33"/>
      <c r="EB373" s="33"/>
      <c r="EC373" s="33"/>
      <c r="ED373" s="33"/>
      <c r="EE373" s="33"/>
      <c r="EF373" s="33"/>
      <c r="EG373" s="33"/>
      <c r="EH373" s="33"/>
      <c r="EI373" s="33"/>
      <c r="EJ373" s="33"/>
      <c r="EK373" s="33"/>
      <c r="EL373" s="33"/>
      <c r="EM373" s="33"/>
      <c r="EN373" s="33"/>
      <c r="EO373" s="33"/>
      <c r="EP373" s="33"/>
      <c r="EQ373" s="33"/>
      <c r="ER373" s="33"/>
      <c r="ES373" s="33"/>
      <c r="ET373" s="33"/>
      <c r="EU373" s="33"/>
      <c r="EV373" s="33"/>
      <c r="EW373" s="33"/>
      <c r="EX373" s="33"/>
      <c r="EY373" s="33"/>
      <c r="EZ373" s="33"/>
      <c r="FA373" s="33"/>
      <c r="FB373" s="33"/>
      <c r="FC373" s="33"/>
      <c r="FD373" s="33"/>
      <c r="FE373" s="33"/>
      <c r="FF373" s="33"/>
      <c r="FG373" s="33"/>
      <c r="FH373" s="33"/>
      <c r="FI373" s="33"/>
      <c r="FJ373" s="33"/>
      <c r="FK373" s="33"/>
      <c r="FL373" s="33"/>
      <c r="FM373" s="33"/>
      <c r="FN373" s="33"/>
      <c r="FO373" s="33"/>
      <c r="FP373" s="33"/>
      <c r="FQ373" s="33"/>
      <c r="FR373" s="33"/>
      <c r="FS373" s="33"/>
      <c r="FT373" s="33"/>
      <c r="FU373" s="33"/>
      <c r="FV373" s="33"/>
      <c r="FW373" s="33"/>
      <c r="FX373" s="33"/>
      <c r="FY373" s="33"/>
      <c r="FZ373" s="33"/>
      <c r="GA373" s="33"/>
      <c r="GB373" s="33"/>
      <c r="GC373" s="33"/>
      <c r="GD373" s="33"/>
      <c r="GE373" s="33"/>
      <c r="GF373" s="33"/>
      <c r="GG373" s="33"/>
      <c r="GH373" s="33"/>
      <c r="GI373" s="33"/>
      <c r="GJ373" s="33"/>
      <c r="GK373" s="33"/>
      <c r="GL373" s="33"/>
      <c r="GM373" s="33"/>
      <c r="GN373" s="33"/>
      <c r="GO373" s="33"/>
      <c r="GP373" s="33"/>
      <c r="GQ373" s="33"/>
      <c r="GR373" s="33"/>
      <c r="GS373" s="33"/>
      <c r="GT373" s="33"/>
      <c r="GU373" s="33"/>
      <c r="GV373" s="33"/>
      <c r="GW373" s="33"/>
      <c r="GX373" s="33"/>
      <c r="GY373" s="33"/>
      <c r="GZ373" s="33"/>
      <c r="HA373" s="33"/>
      <c r="HB373" s="33"/>
      <c r="HC373" s="33"/>
      <c r="HD373" s="33"/>
      <c r="HE373" s="33"/>
      <c r="HF373" s="33"/>
      <c r="HG373" s="33"/>
      <c r="HH373" s="33"/>
      <c r="HI373" s="33"/>
      <c r="HJ373" s="33"/>
      <c r="HK373" s="33"/>
      <c r="HL373" s="33"/>
      <c r="HM373" s="33"/>
      <c r="HN373" s="33"/>
      <c r="HO373" s="33"/>
    </row>
    <row r="374" spans="1:223" s="7" customFormat="1" ht="20.25">
      <c r="A374" s="32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  <c r="DV374" s="33"/>
      <c r="DW374" s="33"/>
      <c r="DX374" s="33"/>
      <c r="DY374" s="33"/>
      <c r="DZ374" s="33"/>
      <c r="EA374" s="33"/>
      <c r="EB374" s="33"/>
      <c r="EC374" s="33"/>
      <c r="ED374" s="33"/>
      <c r="EE374" s="33"/>
      <c r="EF374" s="33"/>
      <c r="EG374" s="33"/>
      <c r="EH374" s="33"/>
      <c r="EI374" s="33"/>
      <c r="EJ374" s="33"/>
      <c r="EK374" s="33"/>
      <c r="EL374" s="33"/>
      <c r="EM374" s="33"/>
      <c r="EN374" s="33"/>
      <c r="EO374" s="33"/>
      <c r="EP374" s="33"/>
      <c r="EQ374" s="33"/>
      <c r="ER374" s="33"/>
      <c r="ES374" s="33"/>
      <c r="ET374" s="33"/>
      <c r="EU374" s="33"/>
      <c r="EV374" s="33"/>
      <c r="EW374" s="33"/>
      <c r="EX374" s="33"/>
      <c r="EY374" s="33"/>
      <c r="EZ374" s="33"/>
      <c r="FA374" s="33"/>
      <c r="FB374" s="33"/>
      <c r="FC374" s="33"/>
      <c r="FD374" s="33"/>
      <c r="FE374" s="33"/>
      <c r="FF374" s="33"/>
      <c r="FG374" s="33"/>
      <c r="FH374" s="33"/>
      <c r="FI374" s="33"/>
      <c r="FJ374" s="33"/>
      <c r="FK374" s="33"/>
      <c r="FL374" s="33"/>
      <c r="FM374" s="33"/>
      <c r="FN374" s="33"/>
      <c r="FO374" s="33"/>
      <c r="FP374" s="33"/>
      <c r="FQ374" s="33"/>
      <c r="FR374" s="33"/>
      <c r="FS374" s="33"/>
      <c r="FT374" s="33"/>
      <c r="FU374" s="33"/>
      <c r="FV374" s="33"/>
      <c r="FW374" s="33"/>
      <c r="FX374" s="33"/>
      <c r="FY374" s="33"/>
      <c r="FZ374" s="33"/>
      <c r="GA374" s="33"/>
      <c r="GB374" s="33"/>
      <c r="GC374" s="33"/>
      <c r="GD374" s="33"/>
      <c r="GE374" s="33"/>
      <c r="GF374" s="33"/>
      <c r="GG374" s="33"/>
      <c r="GH374" s="33"/>
      <c r="GI374" s="33"/>
      <c r="GJ374" s="33"/>
      <c r="GK374" s="33"/>
      <c r="GL374" s="33"/>
      <c r="GM374" s="33"/>
      <c r="GN374" s="33"/>
      <c r="GO374" s="33"/>
      <c r="GP374" s="33"/>
      <c r="GQ374" s="33"/>
      <c r="GR374" s="33"/>
      <c r="GS374" s="33"/>
      <c r="GT374" s="33"/>
      <c r="GU374" s="33"/>
      <c r="GV374" s="33"/>
      <c r="GW374" s="33"/>
      <c r="GX374" s="33"/>
      <c r="GY374" s="33"/>
      <c r="GZ374" s="33"/>
      <c r="HA374" s="33"/>
      <c r="HB374" s="33"/>
      <c r="HC374" s="33"/>
      <c r="HD374" s="33"/>
      <c r="HE374" s="33"/>
      <c r="HF374" s="33"/>
      <c r="HG374" s="33"/>
      <c r="HH374" s="33"/>
      <c r="HI374" s="33"/>
      <c r="HJ374" s="33"/>
      <c r="HK374" s="33"/>
      <c r="HL374" s="33"/>
      <c r="HM374" s="33"/>
      <c r="HN374" s="33"/>
      <c r="HO374" s="33"/>
    </row>
    <row r="375" spans="1:223" s="7" customFormat="1" ht="20.25">
      <c r="A375" s="32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3"/>
      <c r="EA375" s="33"/>
      <c r="EB375" s="33"/>
      <c r="EC375" s="33"/>
      <c r="ED375" s="33"/>
      <c r="EE375" s="33"/>
      <c r="EF375" s="33"/>
      <c r="EG375" s="33"/>
      <c r="EH375" s="33"/>
      <c r="EI375" s="33"/>
      <c r="EJ375" s="33"/>
      <c r="EK375" s="33"/>
      <c r="EL375" s="33"/>
      <c r="EM375" s="33"/>
      <c r="EN375" s="33"/>
      <c r="EO375" s="33"/>
      <c r="EP375" s="33"/>
      <c r="EQ375" s="33"/>
      <c r="ER375" s="33"/>
      <c r="ES375" s="33"/>
      <c r="ET375" s="33"/>
      <c r="EU375" s="33"/>
      <c r="EV375" s="33"/>
      <c r="EW375" s="33"/>
      <c r="EX375" s="33"/>
      <c r="EY375" s="33"/>
      <c r="EZ375" s="33"/>
      <c r="FA375" s="33"/>
      <c r="FB375" s="33"/>
      <c r="FC375" s="33"/>
      <c r="FD375" s="33"/>
      <c r="FE375" s="33"/>
      <c r="FF375" s="33"/>
      <c r="FG375" s="33"/>
      <c r="FH375" s="33"/>
      <c r="FI375" s="33"/>
      <c r="FJ375" s="33"/>
      <c r="FK375" s="33"/>
      <c r="FL375" s="33"/>
      <c r="FM375" s="33"/>
      <c r="FN375" s="33"/>
      <c r="FO375" s="33"/>
      <c r="FP375" s="33"/>
      <c r="FQ375" s="33"/>
      <c r="FR375" s="33"/>
      <c r="FS375" s="33"/>
      <c r="FT375" s="33"/>
      <c r="FU375" s="33"/>
      <c r="FV375" s="33"/>
      <c r="FW375" s="33"/>
      <c r="FX375" s="33"/>
      <c r="FY375" s="33"/>
      <c r="FZ375" s="33"/>
      <c r="GA375" s="33"/>
      <c r="GB375" s="33"/>
      <c r="GC375" s="33"/>
      <c r="GD375" s="33"/>
      <c r="GE375" s="33"/>
      <c r="GF375" s="33"/>
      <c r="GG375" s="33"/>
      <c r="GH375" s="33"/>
      <c r="GI375" s="33"/>
      <c r="GJ375" s="33"/>
      <c r="GK375" s="33"/>
      <c r="GL375" s="33"/>
      <c r="GM375" s="33"/>
      <c r="GN375" s="33"/>
      <c r="GO375" s="33"/>
      <c r="GP375" s="33"/>
      <c r="GQ375" s="33"/>
      <c r="GR375" s="33"/>
      <c r="GS375" s="33"/>
      <c r="GT375" s="33"/>
      <c r="GU375" s="33"/>
      <c r="GV375" s="33"/>
      <c r="GW375" s="33"/>
      <c r="GX375" s="33"/>
      <c r="GY375" s="33"/>
      <c r="GZ375" s="33"/>
      <c r="HA375" s="33"/>
      <c r="HB375" s="33"/>
      <c r="HC375" s="33"/>
      <c r="HD375" s="33"/>
      <c r="HE375" s="33"/>
      <c r="HF375" s="33"/>
      <c r="HG375" s="33"/>
      <c r="HH375" s="33"/>
      <c r="HI375" s="33"/>
      <c r="HJ375" s="33"/>
      <c r="HK375" s="33"/>
      <c r="HL375" s="33"/>
      <c r="HM375" s="33"/>
      <c r="HN375" s="33"/>
      <c r="HO375" s="33"/>
    </row>
    <row r="376" spans="1:223" s="7" customFormat="1" ht="20.25">
      <c r="A376" s="32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  <c r="EO376" s="33"/>
      <c r="EP376" s="33"/>
      <c r="EQ376" s="33"/>
      <c r="ER376" s="33"/>
      <c r="ES376" s="33"/>
      <c r="ET376" s="33"/>
      <c r="EU376" s="33"/>
      <c r="EV376" s="33"/>
      <c r="EW376" s="33"/>
      <c r="EX376" s="33"/>
      <c r="EY376" s="33"/>
      <c r="EZ376" s="33"/>
      <c r="FA376" s="33"/>
      <c r="FB376" s="33"/>
      <c r="FC376" s="33"/>
      <c r="FD376" s="33"/>
      <c r="FE376" s="33"/>
      <c r="FF376" s="33"/>
      <c r="FG376" s="33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  <c r="FV376" s="33"/>
      <c r="FW376" s="33"/>
      <c r="FX376" s="33"/>
      <c r="FY376" s="33"/>
      <c r="FZ376" s="33"/>
      <c r="GA376" s="33"/>
      <c r="GB376" s="33"/>
      <c r="GC376" s="33"/>
      <c r="GD376" s="33"/>
      <c r="GE376" s="33"/>
      <c r="GF376" s="33"/>
      <c r="GG376" s="33"/>
      <c r="GH376" s="33"/>
      <c r="GI376" s="33"/>
      <c r="GJ376" s="33"/>
      <c r="GK376" s="33"/>
      <c r="GL376" s="33"/>
      <c r="GM376" s="33"/>
      <c r="GN376" s="33"/>
      <c r="GO376" s="33"/>
      <c r="GP376" s="33"/>
      <c r="GQ376" s="33"/>
      <c r="GR376" s="33"/>
      <c r="GS376" s="33"/>
      <c r="GT376" s="33"/>
      <c r="GU376" s="33"/>
      <c r="GV376" s="33"/>
      <c r="GW376" s="33"/>
      <c r="GX376" s="33"/>
      <c r="GY376" s="33"/>
      <c r="GZ376" s="33"/>
      <c r="HA376" s="33"/>
      <c r="HB376" s="33"/>
      <c r="HC376" s="33"/>
      <c r="HD376" s="33"/>
      <c r="HE376" s="33"/>
      <c r="HF376" s="33"/>
      <c r="HG376" s="33"/>
      <c r="HH376" s="33"/>
      <c r="HI376" s="33"/>
      <c r="HJ376" s="33"/>
      <c r="HK376" s="33"/>
      <c r="HL376" s="33"/>
      <c r="HM376" s="33"/>
      <c r="HN376" s="33"/>
      <c r="HO376" s="33"/>
    </row>
    <row r="377" spans="1:223" s="7" customFormat="1" ht="20.25">
      <c r="A377" s="32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</row>
    <row r="378" spans="1:223" s="7" customFormat="1" ht="20.25">
      <c r="A378" s="32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</row>
    <row r="379" spans="1:223" s="7" customFormat="1" ht="20.25">
      <c r="A379" s="32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</row>
    <row r="380" spans="1:223" s="7" customFormat="1" ht="20.25">
      <c r="A380" s="32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  <c r="GB380" s="33"/>
      <c r="GC380" s="33"/>
      <c r="GD380" s="33"/>
      <c r="GE380" s="33"/>
      <c r="GF380" s="33"/>
      <c r="GG380" s="33"/>
      <c r="GH380" s="33"/>
      <c r="GI380" s="33"/>
      <c r="GJ380" s="33"/>
      <c r="GK380" s="33"/>
      <c r="GL380" s="33"/>
      <c r="GM380" s="33"/>
      <c r="GN380" s="33"/>
      <c r="GO380" s="33"/>
      <c r="GP380" s="33"/>
      <c r="GQ380" s="33"/>
      <c r="GR380" s="33"/>
      <c r="GS380" s="33"/>
      <c r="GT380" s="33"/>
      <c r="GU380" s="33"/>
      <c r="GV380" s="33"/>
      <c r="GW380" s="33"/>
      <c r="GX380" s="33"/>
      <c r="GY380" s="33"/>
      <c r="GZ380" s="33"/>
      <c r="HA380" s="33"/>
      <c r="HB380" s="33"/>
      <c r="HC380" s="33"/>
      <c r="HD380" s="33"/>
      <c r="HE380" s="33"/>
      <c r="HF380" s="33"/>
      <c r="HG380" s="33"/>
      <c r="HH380" s="33"/>
      <c r="HI380" s="33"/>
      <c r="HJ380" s="33"/>
      <c r="HK380" s="33"/>
      <c r="HL380" s="33"/>
      <c r="HM380" s="33"/>
      <c r="HN380" s="33"/>
      <c r="HO380" s="33"/>
    </row>
    <row r="381" spans="1:223" s="7" customFormat="1" ht="20.25">
      <c r="A381" s="32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  <c r="FV381" s="33"/>
      <c r="FW381" s="33"/>
      <c r="FX381" s="33"/>
      <c r="FY381" s="33"/>
      <c r="FZ381" s="33"/>
      <c r="GA381" s="33"/>
      <c r="GB381" s="33"/>
      <c r="GC381" s="33"/>
      <c r="GD381" s="33"/>
      <c r="GE381" s="33"/>
      <c r="GF381" s="33"/>
      <c r="GG381" s="33"/>
      <c r="GH381" s="33"/>
      <c r="GI381" s="33"/>
      <c r="GJ381" s="33"/>
      <c r="GK381" s="33"/>
      <c r="GL381" s="33"/>
      <c r="GM381" s="33"/>
      <c r="GN381" s="33"/>
      <c r="GO381" s="33"/>
      <c r="GP381" s="33"/>
      <c r="GQ381" s="33"/>
      <c r="GR381" s="33"/>
      <c r="GS381" s="33"/>
      <c r="GT381" s="33"/>
      <c r="GU381" s="33"/>
      <c r="GV381" s="33"/>
      <c r="GW381" s="33"/>
      <c r="GX381" s="33"/>
      <c r="GY381" s="33"/>
      <c r="GZ381" s="33"/>
      <c r="HA381" s="33"/>
      <c r="HB381" s="33"/>
      <c r="HC381" s="33"/>
      <c r="HD381" s="33"/>
      <c r="HE381" s="33"/>
      <c r="HF381" s="33"/>
      <c r="HG381" s="33"/>
      <c r="HH381" s="33"/>
      <c r="HI381" s="33"/>
      <c r="HJ381" s="33"/>
      <c r="HK381" s="33"/>
      <c r="HL381" s="33"/>
      <c r="HM381" s="33"/>
      <c r="HN381" s="33"/>
      <c r="HO381" s="33"/>
    </row>
    <row r="382" spans="1:223" s="7" customFormat="1" ht="20.25">
      <c r="A382" s="32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  <c r="GB382" s="33"/>
      <c r="GC382" s="33"/>
      <c r="GD382" s="33"/>
      <c r="GE382" s="33"/>
      <c r="GF382" s="33"/>
      <c r="GG382" s="33"/>
      <c r="GH382" s="33"/>
      <c r="GI382" s="33"/>
      <c r="GJ382" s="33"/>
      <c r="GK382" s="33"/>
      <c r="GL382" s="33"/>
      <c r="GM382" s="33"/>
      <c r="GN382" s="33"/>
      <c r="GO382" s="33"/>
      <c r="GP382" s="33"/>
      <c r="GQ382" s="33"/>
      <c r="GR382" s="33"/>
      <c r="GS382" s="33"/>
      <c r="GT382" s="33"/>
      <c r="GU382" s="33"/>
      <c r="GV382" s="33"/>
      <c r="GW382" s="33"/>
      <c r="GX382" s="33"/>
      <c r="GY382" s="33"/>
      <c r="GZ382" s="33"/>
      <c r="HA382" s="33"/>
      <c r="HB382" s="33"/>
      <c r="HC382" s="33"/>
      <c r="HD382" s="33"/>
      <c r="HE382" s="33"/>
      <c r="HF382" s="33"/>
      <c r="HG382" s="33"/>
      <c r="HH382" s="33"/>
      <c r="HI382" s="33"/>
      <c r="HJ382" s="33"/>
      <c r="HK382" s="33"/>
      <c r="HL382" s="33"/>
      <c r="HM382" s="33"/>
      <c r="HN382" s="33"/>
      <c r="HO382" s="33"/>
    </row>
    <row r="383" spans="1:223" s="7" customFormat="1" ht="20.25">
      <c r="A383" s="32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  <c r="GB383" s="33"/>
      <c r="GC383" s="33"/>
      <c r="GD383" s="33"/>
      <c r="GE383" s="33"/>
      <c r="GF383" s="33"/>
      <c r="GG383" s="33"/>
      <c r="GH383" s="33"/>
      <c r="GI383" s="33"/>
      <c r="GJ383" s="33"/>
      <c r="GK383" s="33"/>
      <c r="GL383" s="33"/>
      <c r="GM383" s="33"/>
      <c r="GN383" s="33"/>
      <c r="GO383" s="33"/>
      <c r="GP383" s="33"/>
      <c r="GQ383" s="33"/>
      <c r="GR383" s="33"/>
      <c r="GS383" s="33"/>
      <c r="GT383" s="33"/>
      <c r="GU383" s="33"/>
      <c r="GV383" s="33"/>
      <c r="GW383" s="33"/>
      <c r="GX383" s="33"/>
      <c r="GY383" s="33"/>
      <c r="GZ383" s="33"/>
      <c r="HA383" s="33"/>
      <c r="HB383" s="33"/>
      <c r="HC383" s="33"/>
      <c r="HD383" s="33"/>
      <c r="HE383" s="33"/>
      <c r="HF383" s="33"/>
      <c r="HG383" s="33"/>
      <c r="HH383" s="33"/>
      <c r="HI383" s="33"/>
      <c r="HJ383" s="33"/>
      <c r="HK383" s="33"/>
      <c r="HL383" s="33"/>
      <c r="HM383" s="33"/>
      <c r="HN383" s="33"/>
      <c r="HO383" s="33"/>
    </row>
    <row r="384" spans="1:223" s="7" customFormat="1" ht="20.25">
      <c r="A384" s="32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  <c r="EO384" s="33"/>
      <c r="EP384" s="33"/>
      <c r="EQ384" s="33"/>
      <c r="ER384" s="33"/>
      <c r="ES384" s="33"/>
      <c r="ET384" s="33"/>
      <c r="EU384" s="33"/>
      <c r="EV384" s="33"/>
      <c r="EW384" s="33"/>
      <c r="EX384" s="33"/>
      <c r="EY384" s="33"/>
      <c r="EZ384" s="33"/>
      <c r="FA384" s="33"/>
      <c r="FB384" s="33"/>
      <c r="FC384" s="33"/>
      <c r="FD384" s="33"/>
      <c r="FE384" s="33"/>
      <c r="FF384" s="33"/>
      <c r="FG384" s="33"/>
      <c r="FH384" s="33"/>
      <c r="FI384" s="33"/>
      <c r="FJ384" s="33"/>
      <c r="FK384" s="33"/>
      <c r="FL384" s="33"/>
      <c r="FM384" s="33"/>
      <c r="FN384" s="33"/>
      <c r="FO384" s="33"/>
      <c r="FP384" s="33"/>
      <c r="FQ384" s="33"/>
      <c r="FR384" s="33"/>
      <c r="FS384" s="33"/>
      <c r="FT384" s="33"/>
      <c r="FU384" s="33"/>
      <c r="FV384" s="33"/>
      <c r="FW384" s="33"/>
      <c r="FX384" s="33"/>
      <c r="FY384" s="33"/>
      <c r="FZ384" s="33"/>
      <c r="GA384" s="33"/>
      <c r="GB384" s="33"/>
      <c r="GC384" s="33"/>
      <c r="GD384" s="33"/>
      <c r="GE384" s="33"/>
      <c r="GF384" s="33"/>
      <c r="GG384" s="33"/>
      <c r="GH384" s="33"/>
      <c r="GI384" s="33"/>
      <c r="GJ384" s="33"/>
      <c r="GK384" s="33"/>
      <c r="GL384" s="33"/>
      <c r="GM384" s="33"/>
      <c r="GN384" s="33"/>
      <c r="GO384" s="33"/>
      <c r="GP384" s="33"/>
      <c r="GQ384" s="33"/>
      <c r="GR384" s="33"/>
      <c r="GS384" s="33"/>
      <c r="GT384" s="33"/>
      <c r="GU384" s="33"/>
      <c r="GV384" s="33"/>
      <c r="GW384" s="33"/>
      <c r="GX384" s="33"/>
      <c r="GY384" s="33"/>
      <c r="GZ384" s="33"/>
      <c r="HA384" s="33"/>
      <c r="HB384" s="33"/>
      <c r="HC384" s="33"/>
      <c r="HD384" s="33"/>
      <c r="HE384" s="33"/>
      <c r="HF384" s="33"/>
      <c r="HG384" s="33"/>
      <c r="HH384" s="33"/>
      <c r="HI384" s="33"/>
      <c r="HJ384" s="33"/>
      <c r="HK384" s="33"/>
      <c r="HL384" s="33"/>
      <c r="HM384" s="33"/>
      <c r="HN384" s="33"/>
      <c r="HO384" s="33"/>
    </row>
    <row r="385" spans="1:223" s="7" customFormat="1" ht="20.25">
      <c r="A385" s="32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  <c r="EH385" s="33"/>
      <c r="EI385" s="33"/>
      <c r="EJ385" s="33"/>
      <c r="EK385" s="33"/>
      <c r="EL385" s="33"/>
      <c r="EM385" s="33"/>
      <c r="EN385" s="33"/>
      <c r="EO385" s="33"/>
      <c r="EP385" s="33"/>
      <c r="EQ385" s="33"/>
      <c r="ER385" s="33"/>
      <c r="ES385" s="33"/>
      <c r="ET385" s="33"/>
      <c r="EU385" s="33"/>
      <c r="EV385" s="33"/>
      <c r="EW385" s="33"/>
      <c r="EX385" s="33"/>
      <c r="EY385" s="33"/>
      <c r="EZ385" s="33"/>
      <c r="FA385" s="33"/>
      <c r="FB385" s="33"/>
      <c r="FC385" s="33"/>
      <c r="FD385" s="33"/>
      <c r="FE385" s="33"/>
      <c r="FF385" s="33"/>
      <c r="FG385" s="33"/>
      <c r="FH385" s="33"/>
      <c r="FI385" s="33"/>
      <c r="FJ385" s="33"/>
      <c r="FK385" s="33"/>
      <c r="FL385" s="33"/>
      <c r="FM385" s="33"/>
      <c r="FN385" s="33"/>
      <c r="FO385" s="33"/>
      <c r="FP385" s="33"/>
      <c r="FQ385" s="33"/>
      <c r="FR385" s="33"/>
      <c r="FS385" s="33"/>
      <c r="FT385" s="33"/>
      <c r="FU385" s="33"/>
      <c r="FV385" s="33"/>
      <c r="FW385" s="33"/>
      <c r="FX385" s="33"/>
      <c r="FY385" s="33"/>
      <c r="FZ385" s="33"/>
      <c r="GA385" s="33"/>
      <c r="GB385" s="33"/>
      <c r="GC385" s="33"/>
      <c r="GD385" s="33"/>
      <c r="GE385" s="33"/>
      <c r="GF385" s="33"/>
      <c r="GG385" s="33"/>
      <c r="GH385" s="33"/>
      <c r="GI385" s="33"/>
      <c r="GJ385" s="33"/>
      <c r="GK385" s="33"/>
      <c r="GL385" s="33"/>
      <c r="GM385" s="33"/>
      <c r="GN385" s="33"/>
      <c r="GO385" s="33"/>
      <c r="GP385" s="33"/>
      <c r="GQ385" s="33"/>
      <c r="GR385" s="33"/>
      <c r="GS385" s="33"/>
      <c r="GT385" s="33"/>
      <c r="GU385" s="33"/>
      <c r="GV385" s="33"/>
      <c r="GW385" s="33"/>
      <c r="GX385" s="33"/>
      <c r="GY385" s="33"/>
      <c r="GZ385" s="33"/>
      <c r="HA385" s="33"/>
      <c r="HB385" s="33"/>
      <c r="HC385" s="33"/>
      <c r="HD385" s="33"/>
      <c r="HE385" s="33"/>
      <c r="HF385" s="33"/>
      <c r="HG385" s="33"/>
      <c r="HH385" s="33"/>
      <c r="HI385" s="33"/>
      <c r="HJ385" s="33"/>
      <c r="HK385" s="33"/>
      <c r="HL385" s="33"/>
      <c r="HM385" s="33"/>
      <c r="HN385" s="33"/>
      <c r="HO385" s="33"/>
    </row>
    <row r="386" spans="1:223" s="7" customFormat="1" ht="20.25">
      <c r="A386" s="32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  <c r="EH386" s="33"/>
      <c r="EI386" s="33"/>
      <c r="EJ386" s="33"/>
      <c r="EK386" s="33"/>
      <c r="EL386" s="33"/>
      <c r="EM386" s="33"/>
      <c r="EN386" s="33"/>
      <c r="EO386" s="33"/>
      <c r="EP386" s="33"/>
      <c r="EQ386" s="33"/>
      <c r="ER386" s="33"/>
      <c r="ES386" s="33"/>
      <c r="ET386" s="33"/>
      <c r="EU386" s="33"/>
      <c r="EV386" s="33"/>
      <c r="EW386" s="33"/>
      <c r="EX386" s="33"/>
      <c r="EY386" s="33"/>
      <c r="EZ386" s="33"/>
      <c r="FA386" s="33"/>
      <c r="FB386" s="33"/>
      <c r="FC386" s="33"/>
      <c r="FD386" s="33"/>
      <c r="FE386" s="33"/>
      <c r="FF386" s="33"/>
      <c r="FG386" s="33"/>
      <c r="FH386" s="33"/>
      <c r="FI386" s="33"/>
      <c r="FJ386" s="33"/>
      <c r="FK386" s="33"/>
      <c r="FL386" s="33"/>
      <c r="FM386" s="33"/>
      <c r="FN386" s="33"/>
      <c r="FO386" s="33"/>
      <c r="FP386" s="33"/>
      <c r="FQ386" s="33"/>
      <c r="FR386" s="33"/>
      <c r="FS386" s="33"/>
      <c r="FT386" s="33"/>
      <c r="FU386" s="33"/>
      <c r="FV386" s="33"/>
      <c r="FW386" s="33"/>
      <c r="FX386" s="33"/>
      <c r="FY386" s="33"/>
      <c r="FZ386" s="33"/>
      <c r="GA386" s="33"/>
      <c r="GB386" s="33"/>
      <c r="GC386" s="33"/>
      <c r="GD386" s="33"/>
      <c r="GE386" s="33"/>
      <c r="GF386" s="33"/>
      <c r="GG386" s="33"/>
      <c r="GH386" s="33"/>
      <c r="GI386" s="33"/>
      <c r="GJ386" s="33"/>
      <c r="GK386" s="33"/>
      <c r="GL386" s="33"/>
      <c r="GM386" s="33"/>
      <c r="GN386" s="33"/>
      <c r="GO386" s="33"/>
      <c r="GP386" s="33"/>
      <c r="GQ386" s="33"/>
      <c r="GR386" s="33"/>
      <c r="GS386" s="33"/>
      <c r="GT386" s="33"/>
      <c r="GU386" s="33"/>
      <c r="GV386" s="33"/>
      <c r="GW386" s="33"/>
      <c r="GX386" s="33"/>
      <c r="GY386" s="33"/>
      <c r="GZ386" s="33"/>
      <c r="HA386" s="33"/>
      <c r="HB386" s="33"/>
      <c r="HC386" s="33"/>
      <c r="HD386" s="33"/>
      <c r="HE386" s="33"/>
      <c r="HF386" s="33"/>
      <c r="HG386" s="33"/>
      <c r="HH386" s="33"/>
      <c r="HI386" s="33"/>
      <c r="HJ386" s="33"/>
      <c r="HK386" s="33"/>
      <c r="HL386" s="33"/>
      <c r="HM386" s="33"/>
      <c r="HN386" s="33"/>
      <c r="HO386" s="33"/>
    </row>
    <row r="387" spans="1:223" s="7" customFormat="1" ht="20.25">
      <c r="A387" s="32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  <c r="EH387" s="33"/>
      <c r="EI387" s="33"/>
      <c r="EJ387" s="33"/>
      <c r="EK387" s="33"/>
      <c r="EL387" s="33"/>
      <c r="EM387" s="33"/>
      <c r="EN387" s="33"/>
      <c r="EO387" s="33"/>
      <c r="EP387" s="33"/>
      <c r="EQ387" s="33"/>
      <c r="ER387" s="33"/>
      <c r="ES387" s="33"/>
      <c r="ET387" s="33"/>
      <c r="EU387" s="33"/>
      <c r="EV387" s="33"/>
      <c r="EW387" s="33"/>
      <c r="EX387" s="33"/>
      <c r="EY387" s="33"/>
      <c r="EZ387" s="33"/>
      <c r="FA387" s="33"/>
      <c r="FB387" s="33"/>
      <c r="FC387" s="33"/>
      <c r="FD387" s="33"/>
      <c r="FE387" s="33"/>
      <c r="FF387" s="33"/>
      <c r="FG387" s="33"/>
      <c r="FH387" s="33"/>
      <c r="FI387" s="33"/>
      <c r="FJ387" s="33"/>
      <c r="FK387" s="33"/>
      <c r="FL387" s="33"/>
      <c r="FM387" s="33"/>
      <c r="FN387" s="33"/>
      <c r="FO387" s="33"/>
      <c r="FP387" s="33"/>
      <c r="FQ387" s="33"/>
      <c r="FR387" s="33"/>
      <c r="FS387" s="33"/>
      <c r="FT387" s="33"/>
      <c r="FU387" s="33"/>
      <c r="FV387" s="33"/>
      <c r="FW387" s="33"/>
      <c r="FX387" s="33"/>
      <c r="FY387" s="33"/>
      <c r="FZ387" s="33"/>
      <c r="GA387" s="33"/>
      <c r="GB387" s="33"/>
      <c r="GC387" s="33"/>
      <c r="GD387" s="33"/>
      <c r="GE387" s="33"/>
      <c r="GF387" s="33"/>
      <c r="GG387" s="33"/>
      <c r="GH387" s="33"/>
      <c r="GI387" s="33"/>
      <c r="GJ387" s="33"/>
      <c r="GK387" s="33"/>
      <c r="GL387" s="33"/>
      <c r="GM387" s="33"/>
      <c r="GN387" s="33"/>
      <c r="GO387" s="33"/>
      <c r="GP387" s="33"/>
      <c r="GQ387" s="33"/>
      <c r="GR387" s="33"/>
      <c r="GS387" s="33"/>
      <c r="GT387" s="33"/>
      <c r="GU387" s="33"/>
      <c r="GV387" s="33"/>
      <c r="GW387" s="33"/>
      <c r="GX387" s="33"/>
      <c r="GY387" s="33"/>
      <c r="GZ387" s="33"/>
      <c r="HA387" s="33"/>
      <c r="HB387" s="33"/>
      <c r="HC387" s="33"/>
      <c r="HD387" s="33"/>
      <c r="HE387" s="33"/>
      <c r="HF387" s="33"/>
      <c r="HG387" s="33"/>
      <c r="HH387" s="33"/>
      <c r="HI387" s="33"/>
      <c r="HJ387" s="33"/>
      <c r="HK387" s="33"/>
      <c r="HL387" s="33"/>
      <c r="HM387" s="33"/>
      <c r="HN387" s="33"/>
      <c r="HO387" s="33"/>
    </row>
    <row r="388" spans="1:223" s="7" customFormat="1" ht="20.25">
      <c r="A388" s="32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  <c r="EH388" s="33"/>
      <c r="EI388" s="33"/>
      <c r="EJ388" s="33"/>
      <c r="EK388" s="33"/>
      <c r="EL388" s="33"/>
      <c r="EM388" s="33"/>
      <c r="EN388" s="33"/>
      <c r="EO388" s="33"/>
      <c r="EP388" s="33"/>
      <c r="EQ388" s="33"/>
      <c r="ER388" s="33"/>
      <c r="ES388" s="33"/>
      <c r="ET388" s="33"/>
      <c r="EU388" s="33"/>
      <c r="EV388" s="33"/>
      <c r="EW388" s="33"/>
      <c r="EX388" s="33"/>
      <c r="EY388" s="33"/>
      <c r="EZ388" s="33"/>
      <c r="FA388" s="33"/>
      <c r="FB388" s="33"/>
      <c r="FC388" s="33"/>
      <c r="FD388" s="33"/>
      <c r="FE388" s="33"/>
      <c r="FF388" s="33"/>
      <c r="FG388" s="33"/>
      <c r="FH388" s="33"/>
      <c r="FI388" s="33"/>
      <c r="FJ388" s="33"/>
      <c r="FK388" s="33"/>
      <c r="FL388" s="33"/>
      <c r="FM388" s="33"/>
      <c r="FN388" s="33"/>
      <c r="FO388" s="33"/>
      <c r="FP388" s="33"/>
      <c r="FQ388" s="33"/>
      <c r="FR388" s="33"/>
      <c r="FS388" s="33"/>
      <c r="FT388" s="33"/>
      <c r="FU388" s="33"/>
      <c r="FV388" s="33"/>
      <c r="FW388" s="33"/>
      <c r="FX388" s="33"/>
      <c r="FY388" s="33"/>
      <c r="FZ388" s="33"/>
      <c r="GA388" s="33"/>
      <c r="GB388" s="33"/>
      <c r="GC388" s="33"/>
      <c r="GD388" s="33"/>
      <c r="GE388" s="33"/>
      <c r="GF388" s="33"/>
      <c r="GG388" s="33"/>
      <c r="GH388" s="33"/>
      <c r="GI388" s="33"/>
      <c r="GJ388" s="33"/>
      <c r="GK388" s="33"/>
      <c r="GL388" s="33"/>
      <c r="GM388" s="33"/>
      <c r="GN388" s="33"/>
      <c r="GO388" s="33"/>
      <c r="GP388" s="33"/>
      <c r="GQ388" s="33"/>
      <c r="GR388" s="33"/>
      <c r="GS388" s="33"/>
      <c r="GT388" s="33"/>
      <c r="GU388" s="33"/>
      <c r="GV388" s="33"/>
      <c r="GW388" s="33"/>
      <c r="GX388" s="33"/>
      <c r="GY388" s="33"/>
      <c r="GZ388" s="33"/>
      <c r="HA388" s="33"/>
      <c r="HB388" s="33"/>
      <c r="HC388" s="33"/>
      <c r="HD388" s="33"/>
      <c r="HE388" s="33"/>
      <c r="HF388" s="33"/>
      <c r="HG388" s="33"/>
      <c r="HH388" s="33"/>
      <c r="HI388" s="33"/>
      <c r="HJ388" s="33"/>
      <c r="HK388" s="33"/>
      <c r="HL388" s="33"/>
      <c r="HM388" s="33"/>
      <c r="HN388" s="33"/>
      <c r="HO388" s="33"/>
    </row>
    <row r="389" spans="1:223" s="7" customFormat="1" ht="20.25">
      <c r="A389" s="32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  <c r="EO389" s="33"/>
      <c r="EP389" s="33"/>
      <c r="EQ389" s="33"/>
      <c r="ER389" s="33"/>
      <c r="ES389" s="33"/>
      <c r="ET389" s="33"/>
      <c r="EU389" s="33"/>
      <c r="EV389" s="33"/>
      <c r="EW389" s="33"/>
      <c r="EX389" s="33"/>
      <c r="EY389" s="33"/>
      <c r="EZ389" s="33"/>
      <c r="FA389" s="33"/>
      <c r="FB389" s="33"/>
      <c r="FC389" s="33"/>
      <c r="FD389" s="33"/>
      <c r="FE389" s="33"/>
      <c r="FF389" s="33"/>
      <c r="FG389" s="33"/>
      <c r="FH389" s="33"/>
      <c r="FI389" s="33"/>
      <c r="FJ389" s="33"/>
      <c r="FK389" s="33"/>
      <c r="FL389" s="33"/>
      <c r="FM389" s="33"/>
      <c r="FN389" s="33"/>
      <c r="FO389" s="33"/>
      <c r="FP389" s="33"/>
      <c r="FQ389" s="33"/>
      <c r="FR389" s="33"/>
      <c r="FS389" s="33"/>
      <c r="FT389" s="33"/>
      <c r="FU389" s="33"/>
      <c r="FV389" s="33"/>
      <c r="FW389" s="33"/>
      <c r="FX389" s="33"/>
      <c r="FY389" s="33"/>
      <c r="FZ389" s="33"/>
      <c r="GA389" s="33"/>
      <c r="GB389" s="33"/>
      <c r="GC389" s="33"/>
      <c r="GD389" s="33"/>
      <c r="GE389" s="33"/>
      <c r="GF389" s="33"/>
      <c r="GG389" s="33"/>
      <c r="GH389" s="33"/>
      <c r="GI389" s="33"/>
      <c r="GJ389" s="33"/>
      <c r="GK389" s="33"/>
      <c r="GL389" s="33"/>
      <c r="GM389" s="33"/>
      <c r="GN389" s="33"/>
      <c r="GO389" s="33"/>
      <c r="GP389" s="33"/>
      <c r="GQ389" s="33"/>
      <c r="GR389" s="33"/>
      <c r="GS389" s="33"/>
      <c r="GT389" s="33"/>
      <c r="GU389" s="33"/>
      <c r="GV389" s="33"/>
      <c r="GW389" s="33"/>
      <c r="GX389" s="33"/>
      <c r="GY389" s="33"/>
      <c r="GZ389" s="33"/>
      <c r="HA389" s="33"/>
      <c r="HB389" s="33"/>
      <c r="HC389" s="33"/>
      <c r="HD389" s="33"/>
      <c r="HE389" s="33"/>
      <c r="HF389" s="33"/>
      <c r="HG389" s="33"/>
      <c r="HH389" s="33"/>
      <c r="HI389" s="33"/>
      <c r="HJ389" s="33"/>
      <c r="HK389" s="33"/>
      <c r="HL389" s="33"/>
      <c r="HM389" s="33"/>
      <c r="HN389" s="33"/>
      <c r="HO389" s="33"/>
    </row>
    <row r="390" spans="1:223" s="7" customFormat="1" ht="20.25">
      <c r="A390" s="32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  <c r="EO390" s="33"/>
      <c r="EP390" s="33"/>
      <c r="EQ390" s="33"/>
      <c r="ER390" s="33"/>
      <c r="ES390" s="33"/>
      <c r="ET390" s="33"/>
      <c r="EU390" s="33"/>
      <c r="EV390" s="33"/>
      <c r="EW390" s="33"/>
      <c r="EX390" s="33"/>
      <c r="EY390" s="33"/>
      <c r="EZ390" s="33"/>
      <c r="FA390" s="33"/>
      <c r="FB390" s="33"/>
      <c r="FC390" s="33"/>
      <c r="FD390" s="33"/>
      <c r="FE390" s="33"/>
      <c r="FF390" s="33"/>
      <c r="FG390" s="33"/>
      <c r="FH390" s="33"/>
      <c r="FI390" s="33"/>
      <c r="FJ390" s="33"/>
      <c r="FK390" s="33"/>
      <c r="FL390" s="33"/>
      <c r="FM390" s="33"/>
      <c r="FN390" s="33"/>
      <c r="FO390" s="33"/>
      <c r="FP390" s="33"/>
      <c r="FQ390" s="33"/>
      <c r="FR390" s="33"/>
      <c r="FS390" s="33"/>
      <c r="FT390" s="33"/>
      <c r="FU390" s="33"/>
      <c r="FV390" s="33"/>
      <c r="FW390" s="33"/>
      <c r="FX390" s="33"/>
      <c r="FY390" s="33"/>
      <c r="FZ390" s="33"/>
      <c r="GA390" s="33"/>
      <c r="GB390" s="33"/>
      <c r="GC390" s="33"/>
      <c r="GD390" s="33"/>
      <c r="GE390" s="33"/>
      <c r="GF390" s="33"/>
      <c r="GG390" s="33"/>
      <c r="GH390" s="33"/>
      <c r="GI390" s="33"/>
      <c r="GJ390" s="33"/>
      <c r="GK390" s="33"/>
      <c r="GL390" s="33"/>
      <c r="GM390" s="33"/>
      <c r="GN390" s="33"/>
      <c r="GO390" s="33"/>
      <c r="GP390" s="33"/>
      <c r="GQ390" s="33"/>
      <c r="GR390" s="33"/>
      <c r="GS390" s="33"/>
      <c r="GT390" s="33"/>
      <c r="GU390" s="33"/>
      <c r="GV390" s="33"/>
      <c r="GW390" s="33"/>
      <c r="GX390" s="33"/>
      <c r="GY390" s="33"/>
      <c r="GZ390" s="33"/>
      <c r="HA390" s="33"/>
      <c r="HB390" s="33"/>
      <c r="HC390" s="33"/>
      <c r="HD390" s="33"/>
      <c r="HE390" s="33"/>
      <c r="HF390" s="33"/>
      <c r="HG390" s="33"/>
      <c r="HH390" s="33"/>
      <c r="HI390" s="33"/>
      <c r="HJ390" s="33"/>
      <c r="HK390" s="33"/>
      <c r="HL390" s="33"/>
      <c r="HM390" s="33"/>
      <c r="HN390" s="33"/>
      <c r="HO390" s="33"/>
    </row>
    <row r="391" spans="1:223" s="7" customFormat="1" ht="20.25">
      <c r="A391" s="32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  <c r="EH391" s="33"/>
      <c r="EI391" s="33"/>
      <c r="EJ391" s="33"/>
      <c r="EK391" s="33"/>
      <c r="EL391" s="33"/>
      <c r="EM391" s="33"/>
      <c r="EN391" s="33"/>
      <c r="EO391" s="33"/>
      <c r="EP391" s="33"/>
      <c r="EQ391" s="33"/>
      <c r="ER391" s="33"/>
      <c r="ES391" s="33"/>
      <c r="ET391" s="33"/>
      <c r="EU391" s="33"/>
      <c r="EV391" s="33"/>
      <c r="EW391" s="33"/>
      <c r="EX391" s="33"/>
      <c r="EY391" s="33"/>
      <c r="EZ391" s="33"/>
      <c r="FA391" s="33"/>
      <c r="FB391" s="33"/>
      <c r="FC391" s="33"/>
      <c r="FD391" s="33"/>
      <c r="FE391" s="33"/>
      <c r="FF391" s="33"/>
      <c r="FG391" s="33"/>
      <c r="FH391" s="33"/>
      <c r="FI391" s="33"/>
      <c r="FJ391" s="33"/>
      <c r="FK391" s="33"/>
      <c r="FL391" s="33"/>
      <c r="FM391" s="33"/>
      <c r="FN391" s="33"/>
      <c r="FO391" s="33"/>
      <c r="FP391" s="33"/>
      <c r="FQ391" s="33"/>
      <c r="FR391" s="33"/>
      <c r="FS391" s="33"/>
      <c r="FT391" s="33"/>
      <c r="FU391" s="33"/>
      <c r="FV391" s="33"/>
      <c r="FW391" s="33"/>
      <c r="FX391" s="33"/>
      <c r="FY391" s="33"/>
      <c r="FZ391" s="33"/>
      <c r="GA391" s="33"/>
      <c r="GB391" s="33"/>
      <c r="GC391" s="33"/>
      <c r="GD391" s="33"/>
      <c r="GE391" s="33"/>
      <c r="GF391" s="33"/>
      <c r="GG391" s="33"/>
      <c r="GH391" s="33"/>
      <c r="GI391" s="33"/>
      <c r="GJ391" s="33"/>
      <c r="GK391" s="33"/>
      <c r="GL391" s="33"/>
      <c r="GM391" s="33"/>
      <c r="GN391" s="33"/>
      <c r="GO391" s="33"/>
      <c r="GP391" s="33"/>
      <c r="GQ391" s="33"/>
      <c r="GR391" s="33"/>
      <c r="GS391" s="33"/>
      <c r="GT391" s="33"/>
      <c r="GU391" s="33"/>
      <c r="GV391" s="33"/>
      <c r="GW391" s="33"/>
      <c r="GX391" s="33"/>
      <c r="GY391" s="33"/>
      <c r="GZ391" s="33"/>
      <c r="HA391" s="33"/>
      <c r="HB391" s="33"/>
      <c r="HC391" s="33"/>
      <c r="HD391" s="33"/>
      <c r="HE391" s="33"/>
      <c r="HF391" s="33"/>
      <c r="HG391" s="33"/>
      <c r="HH391" s="33"/>
      <c r="HI391" s="33"/>
      <c r="HJ391" s="33"/>
      <c r="HK391" s="33"/>
      <c r="HL391" s="33"/>
      <c r="HM391" s="33"/>
      <c r="HN391" s="33"/>
      <c r="HO391" s="33"/>
    </row>
    <row r="392" spans="1:223" s="7" customFormat="1" ht="20.25">
      <c r="A392" s="32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  <c r="EH392" s="33"/>
      <c r="EI392" s="33"/>
      <c r="EJ392" s="33"/>
      <c r="EK392" s="33"/>
      <c r="EL392" s="33"/>
      <c r="EM392" s="33"/>
      <c r="EN392" s="33"/>
      <c r="EO392" s="33"/>
      <c r="EP392" s="33"/>
      <c r="EQ392" s="33"/>
      <c r="ER392" s="33"/>
      <c r="ES392" s="33"/>
      <c r="ET392" s="33"/>
      <c r="EU392" s="33"/>
      <c r="EV392" s="33"/>
      <c r="EW392" s="33"/>
      <c r="EX392" s="33"/>
      <c r="EY392" s="33"/>
      <c r="EZ392" s="33"/>
      <c r="FA392" s="33"/>
      <c r="FB392" s="33"/>
      <c r="FC392" s="33"/>
      <c r="FD392" s="33"/>
      <c r="FE392" s="33"/>
      <c r="FF392" s="33"/>
      <c r="FG392" s="33"/>
      <c r="FH392" s="33"/>
      <c r="FI392" s="33"/>
      <c r="FJ392" s="33"/>
      <c r="FK392" s="33"/>
      <c r="FL392" s="33"/>
      <c r="FM392" s="33"/>
      <c r="FN392" s="33"/>
      <c r="FO392" s="33"/>
      <c r="FP392" s="33"/>
      <c r="FQ392" s="33"/>
      <c r="FR392" s="33"/>
      <c r="FS392" s="33"/>
      <c r="FT392" s="33"/>
      <c r="FU392" s="33"/>
      <c r="FV392" s="33"/>
      <c r="FW392" s="33"/>
      <c r="FX392" s="33"/>
      <c r="FY392" s="33"/>
      <c r="FZ392" s="33"/>
      <c r="GA392" s="33"/>
      <c r="GB392" s="33"/>
      <c r="GC392" s="33"/>
      <c r="GD392" s="33"/>
      <c r="GE392" s="33"/>
      <c r="GF392" s="33"/>
      <c r="GG392" s="33"/>
      <c r="GH392" s="33"/>
      <c r="GI392" s="33"/>
      <c r="GJ392" s="33"/>
      <c r="GK392" s="33"/>
      <c r="GL392" s="33"/>
      <c r="GM392" s="33"/>
      <c r="GN392" s="33"/>
      <c r="GO392" s="33"/>
      <c r="GP392" s="33"/>
      <c r="GQ392" s="33"/>
      <c r="GR392" s="33"/>
      <c r="GS392" s="33"/>
      <c r="GT392" s="33"/>
      <c r="GU392" s="33"/>
      <c r="GV392" s="33"/>
      <c r="GW392" s="33"/>
      <c r="GX392" s="33"/>
      <c r="GY392" s="33"/>
      <c r="GZ392" s="33"/>
      <c r="HA392" s="33"/>
      <c r="HB392" s="33"/>
      <c r="HC392" s="33"/>
      <c r="HD392" s="33"/>
      <c r="HE392" s="33"/>
      <c r="HF392" s="33"/>
      <c r="HG392" s="33"/>
      <c r="HH392" s="33"/>
      <c r="HI392" s="33"/>
      <c r="HJ392" s="33"/>
      <c r="HK392" s="33"/>
      <c r="HL392" s="33"/>
      <c r="HM392" s="33"/>
      <c r="HN392" s="33"/>
      <c r="HO392" s="33"/>
    </row>
    <row r="393" spans="1:223" s="7" customFormat="1" ht="20.25">
      <c r="A393" s="32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  <c r="EH393" s="33"/>
      <c r="EI393" s="33"/>
      <c r="EJ393" s="33"/>
      <c r="EK393" s="33"/>
      <c r="EL393" s="33"/>
      <c r="EM393" s="33"/>
      <c r="EN393" s="33"/>
      <c r="EO393" s="33"/>
      <c r="EP393" s="33"/>
      <c r="EQ393" s="33"/>
      <c r="ER393" s="33"/>
      <c r="ES393" s="33"/>
      <c r="ET393" s="33"/>
      <c r="EU393" s="33"/>
      <c r="EV393" s="33"/>
      <c r="EW393" s="33"/>
      <c r="EX393" s="33"/>
      <c r="EY393" s="33"/>
      <c r="EZ393" s="33"/>
      <c r="FA393" s="33"/>
      <c r="FB393" s="33"/>
      <c r="FC393" s="33"/>
      <c r="FD393" s="33"/>
      <c r="FE393" s="33"/>
      <c r="FF393" s="33"/>
      <c r="FG393" s="33"/>
      <c r="FH393" s="33"/>
      <c r="FI393" s="33"/>
      <c r="FJ393" s="33"/>
      <c r="FK393" s="33"/>
      <c r="FL393" s="33"/>
      <c r="FM393" s="33"/>
      <c r="FN393" s="33"/>
      <c r="FO393" s="33"/>
      <c r="FP393" s="33"/>
      <c r="FQ393" s="33"/>
      <c r="FR393" s="33"/>
      <c r="FS393" s="33"/>
      <c r="FT393" s="33"/>
      <c r="FU393" s="33"/>
      <c r="FV393" s="33"/>
      <c r="FW393" s="33"/>
      <c r="FX393" s="33"/>
      <c r="FY393" s="33"/>
      <c r="FZ393" s="33"/>
      <c r="GA393" s="33"/>
      <c r="GB393" s="33"/>
      <c r="GC393" s="33"/>
      <c r="GD393" s="33"/>
      <c r="GE393" s="33"/>
      <c r="GF393" s="33"/>
      <c r="GG393" s="33"/>
      <c r="GH393" s="33"/>
      <c r="GI393" s="33"/>
      <c r="GJ393" s="33"/>
      <c r="GK393" s="33"/>
      <c r="GL393" s="33"/>
      <c r="GM393" s="33"/>
      <c r="GN393" s="33"/>
      <c r="GO393" s="33"/>
      <c r="GP393" s="33"/>
      <c r="GQ393" s="33"/>
      <c r="GR393" s="33"/>
      <c r="GS393" s="33"/>
      <c r="GT393" s="33"/>
      <c r="GU393" s="33"/>
      <c r="GV393" s="33"/>
      <c r="GW393" s="33"/>
      <c r="GX393" s="33"/>
      <c r="GY393" s="33"/>
      <c r="GZ393" s="33"/>
      <c r="HA393" s="33"/>
      <c r="HB393" s="33"/>
      <c r="HC393" s="33"/>
      <c r="HD393" s="33"/>
      <c r="HE393" s="33"/>
      <c r="HF393" s="33"/>
      <c r="HG393" s="33"/>
      <c r="HH393" s="33"/>
      <c r="HI393" s="33"/>
      <c r="HJ393" s="33"/>
      <c r="HK393" s="33"/>
      <c r="HL393" s="33"/>
      <c r="HM393" s="33"/>
      <c r="HN393" s="33"/>
      <c r="HO393" s="33"/>
    </row>
    <row r="394" spans="1:223" s="7" customFormat="1" ht="20.25">
      <c r="A394" s="32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  <c r="EH394" s="33"/>
      <c r="EI394" s="33"/>
      <c r="EJ394" s="33"/>
      <c r="EK394" s="33"/>
      <c r="EL394" s="33"/>
      <c r="EM394" s="33"/>
      <c r="EN394" s="33"/>
      <c r="EO394" s="33"/>
      <c r="EP394" s="33"/>
      <c r="EQ394" s="33"/>
      <c r="ER394" s="33"/>
      <c r="ES394" s="33"/>
      <c r="ET394" s="33"/>
      <c r="EU394" s="33"/>
      <c r="EV394" s="33"/>
      <c r="EW394" s="33"/>
      <c r="EX394" s="33"/>
      <c r="EY394" s="33"/>
      <c r="EZ394" s="33"/>
      <c r="FA394" s="33"/>
      <c r="FB394" s="33"/>
      <c r="FC394" s="33"/>
      <c r="FD394" s="33"/>
      <c r="FE394" s="33"/>
      <c r="FF394" s="33"/>
      <c r="FG394" s="33"/>
      <c r="FH394" s="33"/>
      <c r="FI394" s="33"/>
      <c r="FJ394" s="33"/>
      <c r="FK394" s="33"/>
      <c r="FL394" s="33"/>
      <c r="FM394" s="33"/>
      <c r="FN394" s="33"/>
      <c r="FO394" s="33"/>
      <c r="FP394" s="33"/>
      <c r="FQ394" s="33"/>
      <c r="FR394" s="33"/>
      <c r="FS394" s="33"/>
      <c r="FT394" s="33"/>
      <c r="FU394" s="33"/>
      <c r="FV394" s="33"/>
      <c r="FW394" s="33"/>
      <c r="FX394" s="33"/>
      <c r="FY394" s="33"/>
      <c r="FZ394" s="33"/>
      <c r="GA394" s="33"/>
      <c r="GB394" s="33"/>
      <c r="GC394" s="33"/>
      <c r="GD394" s="33"/>
      <c r="GE394" s="33"/>
      <c r="GF394" s="33"/>
      <c r="GG394" s="33"/>
      <c r="GH394" s="33"/>
      <c r="GI394" s="33"/>
      <c r="GJ394" s="33"/>
      <c r="GK394" s="33"/>
      <c r="GL394" s="33"/>
      <c r="GM394" s="33"/>
      <c r="GN394" s="33"/>
      <c r="GO394" s="33"/>
      <c r="GP394" s="33"/>
      <c r="GQ394" s="33"/>
      <c r="GR394" s="33"/>
      <c r="GS394" s="33"/>
      <c r="GT394" s="33"/>
      <c r="GU394" s="33"/>
      <c r="GV394" s="33"/>
      <c r="GW394" s="33"/>
      <c r="GX394" s="33"/>
      <c r="GY394" s="33"/>
      <c r="GZ394" s="33"/>
      <c r="HA394" s="33"/>
      <c r="HB394" s="33"/>
      <c r="HC394" s="33"/>
      <c r="HD394" s="33"/>
      <c r="HE394" s="33"/>
      <c r="HF394" s="33"/>
      <c r="HG394" s="33"/>
      <c r="HH394" s="33"/>
      <c r="HI394" s="33"/>
      <c r="HJ394" s="33"/>
      <c r="HK394" s="33"/>
      <c r="HL394" s="33"/>
      <c r="HM394" s="33"/>
      <c r="HN394" s="33"/>
      <c r="HO394" s="33"/>
    </row>
    <row r="395" spans="1:223" s="7" customFormat="1" ht="20.25">
      <c r="A395" s="32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  <c r="EH395" s="33"/>
      <c r="EI395" s="33"/>
      <c r="EJ395" s="33"/>
      <c r="EK395" s="33"/>
      <c r="EL395" s="33"/>
      <c r="EM395" s="33"/>
      <c r="EN395" s="33"/>
      <c r="EO395" s="33"/>
      <c r="EP395" s="33"/>
      <c r="EQ395" s="33"/>
      <c r="ER395" s="33"/>
      <c r="ES395" s="33"/>
      <c r="ET395" s="33"/>
      <c r="EU395" s="33"/>
      <c r="EV395" s="33"/>
      <c r="EW395" s="33"/>
      <c r="EX395" s="33"/>
      <c r="EY395" s="33"/>
      <c r="EZ395" s="33"/>
      <c r="FA395" s="33"/>
      <c r="FB395" s="33"/>
      <c r="FC395" s="33"/>
      <c r="FD395" s="33"/>
      <c r="FE395" s="33"/>
      <c r="FF395" s="33"/>
      <c r="FG395" s="33"/>
      <c r="FH395" s="33"/>
      <c r="FI395" s="33"/>
      <c r="FJ395" s="33"/>
      <c r="FK395" s="33"/>
      <c r="FL395" s="33"/>
      <c r="FM395" s="33"/>
      <c r="FN395" s="33"/>
      <c r="FO395" s="33"/>
      <c r="FP395" s="33"/>
      <c r="FQ395" s="33"/>
      <c r="FR395" s="33"/>
      <c r="FS395" s="33"/>
      <c r="FT395" s="33"/>
      <c r="FU395" s="33"/>
      <c r="FV395" s="33"/>
      <c r="FW395" s="33"/>
      <c r="FX395" s="33"/>
      <c r="FY395" s="33"/>
      <c r="FZ395" s="33"/>
      <c r="GA395" s="33"/>
      <c r="GB395" s="33"/>
      <c r="GC395" s="33"/>
      <c r="GD395" s="33"/>
      <c r="GE395" s="33"/>
      <c r="GF395" s="33"/>
      <c r="GG395" s="33"/>
      <c r="GH395" s="33"/>
      <c r="GI395" s="33"/>
      <c r="GJ395" s="33"/>
      <c r="GK395" s="33"/>
      <c r="GL395" s="33"/>
      <c r="GM395" s="33"/>
      <c r="GN395" s="33"/>
      <c r="GO395" s="33"/>
      <c r="GP395" s="33"/>
      <c r="GQ395" s="33"/>
      <c r="GR395" s="33"/>
      <c r="GS395" s="33"/>
      <c r="GT395" s="33"/>
      <c r="GU395" s="33"/>
      <c r="GV395" s="33"/>
      <c r="GW395" s="33"/>
      <c r="GX395" s="33"/>
      <c r="GY395" s="33"/>
      <c r="GZ395" s="33"/>
      <c r="HA395" s="33"/>
      <c r="HB395" s="33"/>
      <c r="HC395" s="33"/>
      <c r="HD395" s="33"/>
      <c r="HE395" s="33"/>
      <c r="HF395" s="33"/>
      <c r="HG395" s="33"/>
      <c r="HH395" s="33"/>
      <c r="HI395" s="33"/>
      <c r="HJ395" s="33"/>
      <c r="HK395" s="33"/>
      <c r="HL395" s="33"/>
      <c r="HM395" s="33"/>
      <c r="HN395" s="33"/>
      <c r="HO395" s="33"/>
    </row>
    <row r="396" spans="1:223" s="7" customFormat="1" ht="20.25">
      <c r="A396" s="32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  <c r="EH396" s="33"/>
      <c r="EI396" s="33"/>
      <c r="EJ396" s="33"/>
      <c r="EK396" s="33"/>
      <c r="EL396" s="33"/>
      <c r="EM396" s="33"/>
      <c r="EN396" s="33"/>
      <c r="EO396" s="33"/>
      <c r="EP396" s="33"/>
      <c r="EQ396" s="33"/>
      <c r="ER396" s="33"/>
      <c r="ES396" s="33"/>
      <c r="ET396" s="33"/>
      <c r="EU396" s="33"/>
      <c r="EV396" s="33"/>
      <c r="EW396" s="33"/>
      <c r="EX396" s="33"/>
      <c r="EY396" s="33"/>
      <c r="EZ396" s="33"/>
      <c r="FA396" s="33"/>
      <c r="FB396" s="33"/>
      <c r="FC396" s="33"/>
      <c r="FD396" s="33"/>
      <c r="FE396" s="33"/>
      <c r="FF396" s="33"/>
      <c r="FG396" s="33"/>
      <c r="FH396" s="33"/>
      <c r="FI396" s="33"/>
      <c r="FJ396" s="33"/>
      <c r="FK396" s="33"/>
      <c r="FL396" s="33"/>
      <c r="FM396" s="33"/>
      <c r="FN396" s="33"/>
      <c r="FO396" s="33"/>
      <c r="FP396" s="33"/>
      <c r="FQ396" s="33"/>
      <c r="FR396" s="33"/>
      <c r="FS396" s="33"/>
      <c r="FT396" s="33"/>
      <c r="FU396" s="33"/>
      <c r="FV396" s="33"/>
      <c r="FW396" s="33"/>
      <c r="FX396" s="33"/>
      <c r="FY396" s="33"/>
      <c r="FZ396" s="33"/>
      <c r="GA396" s="33"/>
      <c r="GB396" s="33"/>
      <c r="GC396" s="33"/>
      <c r="GD396" s="33"/>
      <c r="GE396" s="33"/>
      <c r="GF396" s="33"/>
      <c r="GG396" s="33"/>
      <c r="GH396" s="33"/>
      <c r="GI396" s="33"/>
      <c r="GJ396" s="33"/>
      <c r="GK396" s="33"/>
      <c r="GL396" s="33"/>
      <c r="GM396" s="33"/>
      <c r="GN396" s="33"/>
      <c r="GO396" s="33"/>
      <c r="GP396" s="33"/>
      <c r="GQ396" s="33"/>
      <c r="GR396" s="33"/>
      <c r="GS396" s="33"/>
      <c r="GT396" s="33"/>
      <c r="GU396" s="33"/>
      <c r="GV396" s="33"/>
      <c r="GW396" s="33"/>
      <c r="GX396" s="33"/>
      <c r="GY396" s="33"/>
      <c r="GZ396" s="33"/>
      <c r="HA396" s="33"/>
      <c r="HB396" s="33"/>
      <c r="HC396" s="33"/>
      <c r="HD396" s="33"/>
      <c r="HE396" s="33"/>
      <c r="HF396" s="33"/>
      <c r="HG396" s="33"/>
      <c r="HH396" s="33"/>
      <c r="HI396" s="33"/>
      <c r="HJ396" s="33"/>
      <c r="HK396" s="33"/>
      <c r="HL396" s="33"/>
      <c r="HM396" s="33"/>
      <c r="HN396" s="33"/>
      <c r="HO396" s="33"/>
    </row>
    <row r="397" spans="1:223" s="7" customFormat="1" ht="20.25">
      <c r="A397" s="32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  <c r="EO397" s="33"/>
      <c r="EP397" s="33"/>
      <c r="EQ397" s="33"/>
      <c r="ER397" s="33"/>
      <c r="ES397" s="33"/>
      <c r="ET397" s="33"/>
      <c r="EU397" s="33"/>
      <c r="EV397" s="33"/>
      <c r="EW397" s="33"/>
      <c r="EX397" s="33"/>
      <c r="EY397" s="33"/>
      <c r="EZ397" s="33"/>
      <c r="FA397" s="33"/>
      <c r="FB397" s="33"/>
      <c r="FC397" s="33"/>
      <c r="FD397" s="33"/>
      <c r="FE397" s="33"/>
      <c r="FF397" s="33"/>
      <c r="FG397" s="33"/>
      <c r="FH397" s="33"/>
      <c r="FI397" s="33"/>
      <c r="FJ397" s="33"/>
      <c r="FK397" s="33"/>
      <c r="FL397" s="33"/>
      <c r="FM397" s="33"/>
      <c r="FN397" s="33"/>
      <c r="FO397" s="33"/>
      <c r="FP397" s="33"/>
      <c r="FQ397" s="33"/>
      <c r="FR397" s="33"/>
      <c r="FS397" s="33"/>
      <c r="FT397" s="33"/>
      <c r="FU397" s="33"/>
      <c r="FV397" s="33"/>
      <c r="FW397" s="33"/>
      <c r="FX397" s="33"/>
      <c r="FY397" s="33"/>
      <c r="FZ397" s="33"/>
      <c r="GA397" s="33"/>
      <c r="GB397" s="33"/>
      <c r="GC397" s="33"/>
      <c r="GD397" s="33"/>
      <c r="GE397" s="33"/>
      <c r="GF397" s="33"/>
      <c r="GG397" s="33"/>
      <c r="GH397" s="33"/>
      <c r="GI397" s="33"/>
      <c r="GJ397" s="33"/>
      <c r="GK397" s="33"/>
      <c r="GL397" s="33"/>
      <c r="GM397" s="33"/>
      <c r="GN397" s="33"/>
      <c r="GO397" s="33"/>
      <c r="GP397" s="33"/>
      <c r="GQ397" s="33"/>
      <c r="GR397" s="33"/>
      <c r="GS397" s="33"/>
      <c r="GT397" s="33"/>
      <c r="GU397" s="33"/>
      <c r="GV397" s="33"/>
      <c r="GW397" s="33"/>
      <c r="GX397" s="33"/>
      <c r="GY397" s="33"/>
      <c r="GZ397" s="33"/>
      <c r="HA397" s="33"/>
      <c r="HB397" s="33"/>
      <c r="HC397" s="33"/>
      <c r="HD397" s="33"/>
      <c r="HE397" s="33"/>
      <c r="HF397" s="33"/>
      <c r="HG397" s="33"/>
      <c r="HH397" s="33"/>
      <c r="HI397" s="33"/>
      <c r="HJ397" s="33"/>
      <c r="HK397" s="33"/>
      <c r="HL397" s="33"/>
      <c r="HM397" s="33"/>
      <c r="HN397" s="33"/>
      <c r="HO397" s="33"/>
    </row>
    <row r="398" spans="1:223" s="7" customFormat="1" ht="20.25">
      <c r="A398" s="32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  <c r="EH398" s="33"/>
      <c r="EI398" s="33"/>
      <c r="EJ398" s="33"/>
      <c r="EK398" s="33"/>
      <c r="EL398" s="33"/>
      <c r="EM398" s="33"/>
      <c r="EN398" s="33"/>
      <c r="EO398" s="33"/>
      <c r="EP398" s="33"/>
      <c r="EQ398" s="33"/>
      <c r="ER398" s="33"/>
      <c r="ES398" s="33"/>
      <c r="ET398" s="33"/>
      <c r="EU398" s="33"/>
      <c r="EV398" s="33"/>
      <c r="EW398" s="33"/>
      <c r="EX398" s="33"/>
      <c r="EY398" s="33"/>
      <c r="EZ398" s="33"/>
      <c r="FA398" s="33"/>
      <c r="FB398" s="33"/>
      <c r="FC398" s="33"/>
      <c r="FD398" s="33"/>
      <c r="FE398" s="33"/>
      <c r="FF398" s="33"/>
      <c r="FG398" s="33"/>
      <c r="FH398" s="33"/>
      <c r="FI398" s="33"/>
      <c r="FJ398" s="33"/>
      <c r="FK398" s="33"/>
      <c r="FL398" s="33"/>
      <c r="FM398" s="33"/>
      <c r="FN398" s="33"/>
      <c r="FO398" s="33"/>
      <c r="FP398" s="33"/>
      <c r="FQ398" s="33"/>
      <c r="FR398" s="33"/>
      <c r="FS398" s="33"/>
      <c r="FT398" s="33"/>
      <c r="FU398" s="33"/>
      <c r="FV398" s="33"/>
      <c r="FW398" s="33"/>
      <c r="FX398" s="33"/>
      <c r="FY398" s="33"/>
      <c r="FZ398" s="33"/>
      <c r="GA398" s="33"/>
      <c r="GB398" s="33"/>
      <c r="GC398" s="33"/>
      <c r="GD398" s="33"/>
      <c r="GE398" s="33"/>
      <c r="GF398" s="33"/>
      <c r="GG398" s="33"/>
      <c r="GH398" s="33"/>
      <c r="GI398" s="33"/>
      <c r="GJ398" s="33"/>
      <c r="GK398" s="33"/>
      <c r="GL398" s="33"/>
      <c r="GM398" s="33"/>
      <c r="GN398" s="33"/>
      <c r="GO398" s="33"/>
      <c r="GP398" s="33"/>
      <c r="GQ398" s="33"/>
      <c r="GR398" s="33"/>
      <c r="GS398" s="33"/>
      <c r="GT398" s="33"/>
      <c r="GU398" s="33"/>
      <c r="GV398" s="33"/>
      <c r="GW398" s="33"/>
      <c r="GX398" s="33"/>
      <c r="GY398" s="33"/>
      <c r="GZ398" s="33"/>
      <c r="HA398" s="33"/>
      <c r="HB398" s="33"/>
      <c r="HC398" s="33"/>
      <c r="HD398" s="33"/>
      <c r="HE398" s="33"/>
      <c r="HF398" s="33"/>
      <c r="HG398" s="33"/>
      <c r="HH398" s="33"/>
      <c r="HI398" s="33"/>
      <c r="HJ398" s="33"/>
      <c r="HK398" s="33"/>
      <c r="HL398" s="33"/>
      <c r="HM398" s="33"/>
      <c r="HN398" s="33"/>
      <c r="HO398" s="33"/>
    </row>
    <row r="399" spans="1:223" s="7" customFormat="1" ht="20.25">
      <c r="A399" s="32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  <c r="EO399" s="33"/>
      <c r="EP399" s="33"/>
      <c r="EQ399" s="33"/>
      <c r="ER399" s="33"/>
      <c r="ES399" s="33"/>
      <c r="ET399" s="33"/>
      <c r="EU399" s="33"/>
      <c r="EV399" s="33"/>
      <c r="EW399" s="33"/>
      <c r="EX399" s="33"/>
      <c r="EY399" s="33"/>
      <c r="EZ399" s="33"/>
      <c r="FA399" s="33"/>
      <c r="FB399" s="33"/>
      <c r="FC399" s="33"/>
      <c r="FD399" s="33"/>
      <c r="FE399" s="33"/>
      <c r="FF399" s="33"/>
      <c r="FG399" s="33"/>
      <c r="FH399" s="33"/>
      <c r="FI399" s="33"/>
      <c r="FJ399" s="33"/>
      <c r="FK399" s="33"/>
      <c r="FL399" s="33"/>
      <c r="FM399" s="33"/>
      <c r="FN399" s="33"/>
      <c r="FO399" s="33"/>
      <c r="FP399" s="33"/>
      <c r="FQ399" s="33"/>
      <c r="FR399" s="33"/>
      <c r="FS399" s="33"/>
      <c r="FT399" s="33"/>
      <c r="FU399" s="33"/>
      <c r="FV399" s="33"/>
      <c r="FW399" s="33"/>
      <c r="FX399" s="33"/>
      <c r="FY399" s="33"/>
      <c r="FZ399" s="33"/>
      <c r="GA399" s="33"/>
      <c r="GB399" s="33"/>
      <c r="GC399" s="33"/>
      <c r="GD399" s="33"/>
      <c r="GE399" s="33"/>
      <c r="GF399" s="33"/>
      <c r="GG399" s="33"/>
      <c r="GH399" s="33"/>
      <c r="GI399" s="33"/>
      <c r="GJ399" s="33"/>
      <c r="GK399" s="33"/>
      <c r="GL399" s="33"/>
      <c r="GM399" s="33"/>
      <c r="GN399" s="33"/>
      <c r="GO399" s="33"/>
      <c r="GP399" s="33"/>
      <c r="GQ399" s="33"/>
      <c r="GR399" s="33"/>
      <c r="GS399" s="33"/>
      <c r="GT399" s="33"/>
      <c r="GU399" s="33"/>
      <c r="GV399" s="33"/>
      <c r="GW399" s="33"/>
      <c r="GX399" s="33"/>
      <c r="GY399" s="33"/>
      <c r="GZ399" s="33"/>
      <c r="HA399" s="33"/>
      <c r="HB399" s="33"/>
      <c r="HC399" s="33"/>
      <c r="HD399" s="33"/>
      <c r="HE399" s="33"/>
      <c r="HF399" s="33"/>
      <c r="HG399" s="33"/>
      <c r="HH399" s="33"/>
      <c r="HI399" s="33"/>
      <c r="HJ399" s="33"/>
      <c r="HK399" s="33"/>
      <c r="HL399" s="33"/>
      <c r="HM399" s="33"/>
      <c r="HN399" s="33"/>
      <c r="HO399" s="33"/>
    </row>
    <row r="400" spans="1:223" s="7" customFormat="1" ht="20.25">
      <c r="A400" s="32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  <c r="EO400" s="33"/>
      <c r="EP400" s="33"/>
      <c r="EQ400" s="33"/>
      <c r="ER400" s="33"/>
      <c r="ES400" s="33"/>
      <c r="ET400" s="33"/>
      <c r="EU400" s="33"/>
      <c r="EV400" s="33"/>
      <c r="EW400" s="33"/>
      <c r="EX400" s="33"/>
      <c r="EY400" s="33"/>
      <c r="EZ400" s="33"/>
      <c r="FA400" s="33"/>
      <c r="FB400" s="33"/>
      <c r="FC400" s="33"/>
      <c r="FD400" s="33"/>
      <c r="FE400" s="33"/>
      <c r="FF400" s="33"/>
      <c r="FG400" s="33"/>
      <c r="FH400" s="33"/>
      <c r="FI400" s="33"/>
      <c r="FJ400" s="33"/>
      <c r="FK400" s="33"/>
      <c r="FL400" s="33"/>
      <c r="FM400" s="33"/>
      <c r="FN400" s="33"/>
      <c r="FO400" s="33"/>
      <c r="FP400" s="33"/>
      <c r="FQ400" s="33"/>
      <c r="FR400" s="33"/>
      <c r="FS400" s="33"/>
      <c r="FT400" s="33"/>
      <c r="FU400" s="33"/>
      <c r="FV400" s="33"/>
      <c r="FW400" s="33"/>
      <c r="FX400" s="33"/>
      <c r="FY400" s="33"/>
      <c r="FZ400" s="33"/>
      <c r="GA400" s="33"/>
      <c r="GB400" s="33"/>
      <c r="GC400" s="33"/>
      <c r="GD400" s="33"/>
      <c r="GE400" s="33"/>
      <c r="GF400" s="33"/>
      <c r="GG400" s="33"/>
      <c r="GH400" s="33"/>
      <c r="GI400" s="33"/>
      <c r="GJ400" s="33"/>
      <c r="GK400" s="33"/>
      <c r="GL400" s="33"/>
      <c r="GM400" s="33"/>
      <c r="GN400" s="33"/>
      <c r="GO400" s="33"/>
      <c r="GP400" s="33"/>
      <c r="GQ400" s="33"/>
      <c r="GR400" s="33"/>
      <c r="GS400" s="33"/>
      <c r="GT400" s="33"/>
      <c r="GU400" s="33"/>
      <c r="GV400" s="33"/>
      <c r="GW400" s="33"/>
      <c r="GX400" s="33"/>
      <c r="GY400" s="33"/>
      <c r="GZ400" s="33"/>
      <c r="HA400" s="33"/>
      <c r="HB400" s="33"/>
      <c r="HC400" s="33"/>
      <c r="HD400" s="33"/>
      <c r="HE400" s="33"/>
      <c r="HF400" s="33"/>
      <c r="HG400" s="33"/>
      <c r="HH400" s="33"/>
      <c r="HI400" s="33"/>
      <c r="HJ400" s="33"/>
      <c r="HK400" s="33"/>
      <c r="HL400" s="33"/>
      <c r="HM400" s="33"/>
      <c r="HN400" s="33"/>
      <c r="HO400" s="33"/>
    </row>
    <row r="401" spans="1:223" s="7" customFormat="1" ht="20.25">
      <c r="A401" s="32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  <c r="FV401" s="33"/>
      <c r="FW401" s="33"/>
      <c r="FX401" s="33"/>
      <c r="FY401" s="33"/>
      <c r="FZ401" s="33"/>
      <c r="GA401" s="33"/>
      <c r="GB401" s="33"/>
      <c r="GC401" s="33"/>
      <c r="GD401" s="33"/>
      <c r="GE401" s="33"/>
      <c r="GF401" s="33"/>
      <c r="GG401" s="33"/>
      <c r="GH401" s="33"/>
      <c r="GI401" s="33"/>
      <c r="GJ401" s="33"/>
      <c r="GK401" s="33"/>
      <c r="GL401" s="33"/>
      <c r="GM401" s="33"/>
      <c r="GN401" s="33"/>
      <c r="GO401" s="33"/>
      <c r="GP401" s="33"/>
      <c r="GQ401" s="33"/>
      <c r="GR401" s="33"/>
      <c r="GS401" s="33"/>
      <c r="GT401" s="33"/>
      <c r="GU401" s="33"/>
      <c r="GV401" s="33"/>
      <c r="GW401" s="33"/>
      <c r="GX401" s="33"/>
      <c r="GY401" s="33"/>
      <c r="GZ401" s="33"/>
      <c r="HA401" s="33"/>
      <c r="HB401" s="33"/>
      <c r="HC401" s="33"/>
      <c r="HD401" s="33"/>
      <c r="HE401" s="33"/>
      <c r="HF401" s="33"/>
      <c r="HG401" s="33"/>
      <c r="HH401" s="33"/>
      <c r="HI401" s="33"/>
      <c r="HJ401" s="33"/>
      <c r="HK401" s="33"/>
      <c r="HL401" s="33"/>
      <c r="HM401" s="33"/>
      <c r="HN401" s="33"/>
      <c r="HO401" s="33"/>
    </row>
  </sheetData>
  <sheetProtection/>
  <printOptions/>
  <pageMargins left="0.7" right="0.7" top="0.75" bottom="0.75" header="0.3" footer="0.3"/>
  <pageSetup horizontalDpi="203" verticalDpi="203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dcterms:created xsi:type="dcterms:W3CDTF">2017-02-24T02:56:46Z</dcterms:created>
  <dcterms:modified xsi:type="dcterms:W3CDTF">2019-10-22T02:52:35Z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